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codeName="ThisWorkbook"/>
  <mc:AlternateContent xmlns:mc="http://schemas.openxmlformats.org/markup-compatibility/2006">
    <mc:Choice Requires="x15">
      <x15ac:absPath xmlns:x15ac="http://schemas.microsoft.com/office/spreadsheetml/2010/11/ac" url="C:\Users\riuks\Desktop\Digitalisation of Transport\DTLF\2023-11-28\"/>
    </mc:Choice>
  </mc:AlternateContent>
  <xr:revisionPtr revIDLastSave="0" documentId="8_{48D3B293-5D67-410F-B2E7-921FB3C6CBF5}" xr6:coauthVersionLast="47" xr6:coauthVersionMax="47" xr10:uidLastSave="{00000000-0000-0000-0000-000000000000}"/>
  <bookViews>
    <workbookView xWindow="-110" yWindow="-110" windowWidth="19420" windowHeight="10300" xr2:uid="{00000000-000D-0000-FFFF-FFFF00000000}"/>
  </bookViews>
  <sheets>
    <sheet name="Structure" sheetId="1" r:id="rId1"/>
    <sheet name="ReadMeFirst" sheetId="2" r:id="rId2"/>
  </sheets>
  <definedNames>
    <definedName name="_xlnm._FilterDatabase" localSheetId="0" hidden="1">Structure!$1:$1</definedName>
    <definedName name="BuiltIn_AutoFilter___1" localSheetId="1">#REF!</definedName>
    <definedName name="BuiltIn_AutoFilter___1">#REF!</definedName>
    <definedName name="_xlnm.Print_Area" localSheetId="1">ReadMeFirst!#REF!</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997" i="2" l="1"/>
  <c r="R1996" i="2"/>
  <c r="R1995" i="2"/>
  <c r="R1994" i="2"/>
  <c r="R1993" i="2"/>
  <c r="R1992" i="2"/>
  <c r="R1991" i="2"/>
  <c r="R1990" i="2"/>
  <c r="R1989" i="2"/>
  <c r="R1988" i="2"/>
  <c r="R1987" i="2"/>
  <c r="R1986" i="2"/>
  <c r="R1985" i="2"/>
  <c r="R1984" i="2"/>
  <c r="R1983" i="2"/>
  <c r="R1982" i="2"/>
  <c r="R1981" i="2"/>
  <c r="R1980" i="2"/>
  <c r="R1979" i="2"/>
  <c r="R1978" i="2"/>
  <c r="R1977" i="2"/>
  <c r="R1976" i="2"/>
  <c r="R1975" i="2"/>
  <c r="R1974" i="2"/>
  <c r="R1973" i="2"/>
  <c r="R1972" i="2"/>
  <c r="R1971" i="2"/>
  <c r="R1970" i="2"/>
  <c r="R1969" i="2"/>
  <c r="R1968" i="2"/>
  <c r="R1967" i="2"/>
  <c r="R1966" i="2"/>
  <c r="R1965" i="2"/>
  <c r="R1964" i="2"/>
  <c r="R1963" i="2"/>
  <c r="R1962" i="2"/>
  <c r="R1961" i="2"/>
  <c r="R1960" i="2"/>
  <c r="R1959" i="2"/>
  <c r="R1958" i="2"/>
  <c r="R1957" i="2"/>
  <c r="R1956" i="2"/>
  <c r="R1955" i="2"/>
  <c r="R1954" i="2"/>
  <c r="R1953" i="2"/>
  <c r="R1952" i="2"/>
  <c r="R1951" i="2"/>
  <c r="R1950" i="2"/>
  <c r="R1949" i="2"/>
  <c r="R1948" i="2"/>
  <c r="R1947" i="2"/>
  <c r="R1946" i="2"/>
  <c r="R1945" i="2"/>
  <c r="R1944" i="2"/>
  <c r="R1943" i="2"/>
  <c r="R1942" i="2"/>
  <c r="R1941" i="2"/>
  <c r="R1940" i="2"/>
  <c r="R1939" i="2"/>
  <c r="R1938" i="2"/>
  <c r="R1937" i="2"/>
  <c r="R1936" i="2"/>
  <c r="R1935" i="2"/>
  <c r="R1934" i="2"/>
  <c r="R1933" i="2"/>
  <c r="R1932" i="2"/>
  <c r="R1931" i="2"/>
  <c r="R1930" i="2"/>
  <c r="R1929" i="2"/>
  <c r="R1928" i="2"/>
  <c r="R1927" i="2"/>
  <c r="R1926" i="2"/>
  <c r="R1925" i="2"/>
  <c r="R1924" i="2"/>
  <c r="R1923" i="2"/>
  <c r="R1922" i="2"/>
  <c r="R1921" i="2"/>
  <c r="R1920" i="2"/>
  <c r="R1919" i="2"/>
  <c r="R1918" i="2"/>
  <c r="R1917" i="2"/>
  <c r="R1916" i="2"/>
  <c r="R1915" i="2"/>
  <c r="R1914" i="2"/>
  <c r="R1913" i="2"/>
  <c r="R1912" i="2"/>
  <c r="R1911" i="2"/>
  <c r="R1910" i="2"/>
  <c r="R1909" i="2"/>
  <c r="R1908" i="2"/>
  <c r="R1907" i="2"/>
  <c r="R1906" i="2"/>
  <c r="R1905" i="2"/>
  <c r="R1904" i="2"/>
  <c r="R1903" i="2"/>
  <c r="R1902" i="2"/>
  <c r="R1901" i="2"/>
  <c r="R1900" i="2"/>
  <c r="R1899" i="2"/>
  <c r="R1898" i="2"/>
  <c r="R1897" i="2"/>
  <c r="R1896" i="2"/>
  <c r="R1895" i="2"/>
  <c r="R1894" i="2"/>
  <c r="R1893" i="2"/>
  <c r="R1892" i="2"/>
  <c r="R1891" i="2"/>
  <c r="R1890" i="2"/>
  <c r="R1889" i="2"/>
  <c r="R1888" i="2"/>
  <c r="R1887" i="2"/>
  <c r="R1886" i="2"/>
  <c r="R1885" i="2"/>
  <c r="R1884" i="2"/>
  <c r="R1883" i="2"/>
  <c r="R1882" i="2"/>
  <c r="R1881" i="2"/>
  <c r="R1880" i="2"/>
  <c r="R1879" i="2"/>
  <c r="R1878" i="2"/>
  <c r="R1877" i="2"/>
  <c r="R1876" i="2"/>
  <c r="R1875" i="2"/>
  <c r="R1874" i="2"/>
  <c r="R1873" i="2"/>
  <c r="R1872" i="2"/>
  <c r="R1871" i="2"/>
  <c r="R1870" i="2"/>
  <c r="R1869" i="2"/>
  <c r="R1868" i="2"/>
  <c r="R1867" i="2"/>
  <c r="R1866" i="2"/>
  <c r="R1865" i="2"/>
  <c r="R1864" i="2"/>
  <c r="R1863" i="2"/>
  <c r="R1862" i="2"/>
  <c r="R1861" i="2"/>
  <c r="R1860" i="2"/>
  <c r="R1859" i="2"/>
  <c r="R1858" i="2"/>
  <c r="R1857" i="2"/>
  <c r="R1856" i="2"/>
  <c r="R1855" i="2"/>
  <c r="R1854" i="2"/>
  <c r="R1853" i="2"/>
  <c r="R1852" i="2"/>
  <c r="R1851" i="2"/>
  <c r="R1850" i="2"/>
  <c r="R1849" i="2"/>
  <c r="R1848" i="2"/>
  <c r="R1847" i="2"/>
  <c r="R1846" i="2"/>
  <c r="R1845" i="2"/>
  <c r="R1844" i="2"/>
  <c r="R1843" i="2"/>
  <c r="R1842" i="2"/>
  <c r="R1841" i="2"/>
  <c r="R1840" i="2"/>
  <c r="R1839" i="2"/>
  <c r="R1838" i="2"/>
  <c r="R1837" i="2"/>
  <c r="R1836" i="2"/>
  <c r="R1835" i="2"/>
  <c r="R1834" i="2"/>
  <c r="R1833" i="2"/>
  <c r="R1832" i="2"/>
  <c r="R1831" i="2"/>
  <c r="R1830" i="2"/>
  <c r="R1829" i="2"/>
  <c r="R1828" i="2"/>
  <c r="R1827" i="2"/>
  <c r="R1826" i="2"/>
  <c r="R1825" i="2"/>
  <c r="R1824" i="2"/>
  <c r="R1823" i="2"/>
  <c r="R1822" i="2"/>
  <c r="R1821" i="2"/>
  <c r="R1820" i="2"/>
  <c r="R1819" i="2"/>
  <c r="R1818" i="2"/>
  <c r="R1817" i="2"/>
  <c r="R1816" i="2"/>
  <c r="R1815" i="2"/>
  <c r="R1814" i="2"/>
  <c r="R1813" i="2"/>
  <c r="R1812" i="2"/>
  <c r="R1811" i="2"/>
  <c r="R1810" i="2"/>
  <c r="R1809" i="2"/>
  <c r="R1808" i="2"/>
  <c r="R1807" i="2"/>
  <c r="R1806" i="2"/>
  <c r="R1805" i="2"/>
  <c r="R1804" i="2"/>
  <c r="R1803" i="2"/>
  <c r="R1802" i="2"/>
  <c r="R1801" i="2"/>
  <c r="R1800" i="2"/>
  <c r="R1799" i="2"/>
  <c r="R1798" i="2"/>
  <c r="R1797" i="2"/>
  <c r="R1796" i="2"/>
  <c r="R1795" i="2"/>
  <c r="R1794" i="2"/>
  <c r="R1793" i="2"/>
  <c r="R1792" i="2"/>
  <c r="R1791" i="2"/>
  <c r="R1790" i="2"/>
  <c r="R1789" i="2"/>
  <c r="R1788" i="2"/>
  <c r="R1787" i="2"/>
  <c r="R1786" i="2"/>
  <c r="R1785" i="2"/>
  <c r="R1784" i="2"/>
  <c r="R1783" i="2"/>
  <c r="R1782" i="2"/>
  <c r="R1781" i="2"/>
  <c r="R1780" i="2"/>
  <c r="R1779" i="2"/>
  <c r="R1778" i="2"/>
  <c r="R1777" i="2"/>
  <c r="R1776" i="2"/>
  <c r="R1775" i="2"/>
  <c r="R1774" i="2"/>
  <c r="R1773" i="2"/>
  <c r="R1772" i="2"/>
  <c r="R1771" i="2"/>
  <c r="R1770" i="2"/>
  <c r="R1769" i="2"/>
  <c r="R1768" i="2"/>
  <c r="R1767" i="2"/>
  <c r="R1766" i="2"/>
  <c r="R1765" i="2"/>
  <c r="R1764" i="2"/>
  <c r="R1763" i="2"/>
  <c r="R1762" i="2"/>
  <c r="R1761" i="2"/>
  <c r="R1760" i="2"/>
  <c r="R1759" i="2"/>
  <c r="R1758" i="2"/>
  <c r="R1757" i="2"/>
  <c r="R1756" i="2"/>
  <c r="R1755" i="2"/>
  <c r="R1754" i="2"/>
  <c r="R1753" i="2"/>
  <c r="R1752" i="2"/>
  <c r="R1751" i="2"/>
  <c r="R1750" i="2"/>
  <c r="R1749" i="2"/>
  <c r="R1748" i="2"/>
  <c r="R1747" i="2"/>
  <c r="R1746" i="2"/>
  <c r="R1745" i="2"/>
  <c r="R1744" i="2"/>
  <c r="R1743" i="2"/>
  <c r="R1742" i="2"/>
  <c r="R1741" i="2"/>
  <c r="R1740" i="2"/>
  <c r="R1739" i="2"/>
  <c r="R1738" i="2"/>
  <c r="R1737" i="2"/>
  <c r="R1736" i="2"/>
  <c r="R1735" i="2"/>
  <c r="R1734" i="2"/>
  <c r="R1733" i="2"/>
  <c r="R1732" i="2"/>
  <c r="R1731" i="2"/>
  <c r="R1730" i="2"/>
  <c r="R1729" i="2"/>
  <c r="R1728" i="2"/>
  <c r="R1727" i="2"/>
  <c r="R1726" i="2"/>
  <c r="R1725" i="2"/>
  <c r="R1724" i="2"/>
  <c r="R1723" i="2"/>
  <c r="R1722" i="2"/>
  <c r="R1721" i="2"/>
  <c r="R1720" i="2"/>
  <c r="R1719" i="2"/>
  <c r="R1718" i="2"/>
  <c r="R1717" i="2"/>
  <c r="R1716" i="2"/>
  <c r="R1715" i="2"/>
  <c r="R1714" i="2"/>
  <c r="R1713" i="2"/>
  <c r="R1712" i="2"/>
  <c r="R1711" i="2"/>
  <c r="R1710" i="2"/>
  <c r="R1709" i="2"/>
  <c r="R1708" i="2"/>
  <c r="R1707" i="2"/>
  <c r="R1706" i="2"/>
  <c r="R1705" i="2"/>
  <c r="R1704" i="2"/>
  <c r="R1703" i="2"/>
  <c r="R1702" i="2"/>
  <c r="R1701" i="2"/>
  <c r="R1700" i="2"/>
  <c r="R1699" i="2"/>
  <c r="R1698" i="2"/>
  <c r="R1697" i="2"/>
  <c r="R1696" i="2"/>
  <c r="R1695" i="2"/>
  <c r="R1694" i="2"/>
  <c r="R1693" i="2"/>
  <c r="R1692" i="2"/>
  <c r="R1691" i="2"/>
  <c r="R1690" i="2"/>
  <c r="R1689" i="2"/>
  <c r="R1688" i="2"/>
  <c r="R1687" i="2"/>
  <c r="R1686" i="2"/>
  <c r="R1685" i="2"/>
  <c r="R1684" i="2"/>
  <c r="R1683" i="2"/>
  <c r="R1682" i="2"/>
  <c r="R1681" i="2"/>
  <c r="R1680" i="2"/>
  <c r="R1679" i="2"/>
  <c r="R1678" i="2"/>
  <c r="R1677" i="2"/>
  <c r="R1676" i="2"/>
  <c r="R1675" i="2"/>
  <c r="R1674" i="2"/>
  <c r="R1673" i="2"/>
  <c r="R1672" i="2"/>
  <c r="R1671" i="2"/>
  <c r="R1670" i="2"/>
  <c r="R1669" i="2"/>
  <c r="R1668" i="2"/>
  <c r="R1667" i="2"/>
  <c r="R1666" i="2"/>
  <c r="R1665" i="2"/>
  <c r="R1664" i="2"/>
  <c r="R1663" i="2"/>
  <c r="R1662" i="2"/>
  <c r="R1661" i="2"/>
  <c r="R1660" i="2"/>
  <c r="R1659" i="2"/>
  <c r="R1658" i="2"/>
  <c r="R1657" i="2"/>
  <c r="R1656" i="2"/>
  <c r="R1655" i="2"/>
  <c r="R1654" i="2"/>
  <c r="R1653" i="2"/>
  <c r="R1652" i="2"/>
  <c r="R1651" i="2"/>
  <c r="R1650" i="2"/>
  <c r="R1649" i="2"/>
  <c r="R1648" i="2"/>
  <c r="R1647" i="2"/>
  <c r="R1646" i="2"/>
  <c r="R1645" i="2"/>
  <c r="R1644" i="2"/>
  <c r="R1643" i="2"/>
  <c r="R1642" i="2"/>
  <c r="R1641" i="2"/>
  <c r="R1640" i="2"/>
  <c r="R1639" i="2"/>
  <c r="R1638" i="2"/>
  <c r="R1637" i="2"/>
  <c r="R1636" i="2"/>
  <c r="R1635" i="2"/>
  <c r="R1634" i="2"/>
  <c r="R1633" i="2"/>
  <c r="R1632" i="2"/>
  <c r="R1631" i="2"/>
  <c r="R1630" i="2"/>
  <c r="R1629" i="2"/>
  <c r="R1628" i="2"/>
  <c r="R1627" i="2"/>
  <c r="R1626" i="2"/>
  <c r="R1625" i="2"/>
  <c r="R1624" i="2"/>
  <c r="R1623" i="2"/>
  <c r="R1622" i="2"/>
  <c r="R1621" i="2"/>
  <c r="R1620" i="2"/>
  <c r="R1619" i="2"/>
  <c r="R1618" i="2"/>
  <c r="R1617" i="2"/>
  <c r="R1616" i="2"/>
  <c r="R1615" i="2"/>
  <c r="R1614" i="2"/>
  <c r="R1613" i="2"/>
  <c r="R1612" i="2"/>
  <c r="R1611" i="2"/>
  <c r="R1610" i="2"/>
  <c r="R1609" i="2"/>
  <c r="R1608" i="2"/>
  <c r="R1607" i="2"/>
  <c r="R1606" i="2"/>
  <c r="R1605" i="2"/>
  <c r="R1604" i="2"/>
  <c r="R1603" i="2"/>
  <c r="R1602" i="2"/>
  <c r="R1601" i="2"/>
  <c r="R1600" i="2"/>
  <c r="R1599" i="2"/>
  <c r="R1598" i="2"/>
  <c r="R1597" i="2"/>
  <c r="R1596" i="2"/>
  <c r="R1595" i="2"/>
  <c r="R1594" i="2"/>
  <c r="R1593" i="2"/>
  <c r="R1592" i="2"/>
  <c r="R1591" i="2"/>
  <c r="R1590" i="2"/>
  <c r="R1589" i="2"/>
  <c r="R1588" i="2"/>
  <c r="R1587" i="2"/>
  <c r="R1586" i="2"/>
  <c r="R1585" i="2"/>
  <c r="R1584" i="2"/>
  <c r="R1583" i="2"/>
  <c r="R1582" i="2"/>
  <c r="R1581" i="2"/>
  <c r="R1580" i="2"/>
  <c r="R1579" i="2"/>
  <c r="R1578" i="2"/>
  <c r="R1577" i="2"/>
  <c r="R1576" i="2"/>
  <c r="R1575" i="2"/>
  <c r="R1574" i="2"/>
  <c r="R1573" i="2"/>
  <c r="R1572" i="2"/>
  <c r="R1571" i="2"/>
  <c r="R1570" i="2"/>
  <c r="R1569" i="2"/>
  <c r="R1568" i="2"/>
  <c r="R1567" i="2"/>
  <c r="R1566" i="2"/>
  <c r="R1565" i="2"/>
  <c r="R1564" i="2"/>
  <c r="R1563" i="2"/>
  <c r="R1562" i="2"/>
  <c r="R1561" i="2"/>
  <c r="R1560" i="2"/>
  <c r="R1559" i="2"/>
  <c r="R1558" i="2"/>
  <c r="R1557" i="2"/>
  <c r="R1556" i="2"/>
  <c r="R1555" i="2"/>
  <c r="R1554" i="2"/>
  <c r="R1553" i="2"/>
  <c r="R1552" i="2"/>
  <c r="R1551" i="2"/>
  <c r="R1550" i="2"/>
  <c r="R1549" i="2"/>
  <c r="R1548" i="2"/>
  <c r="R1547" i="2"/>
  <c r="R1546" i="2"/>
  <c r="R1545" i="2"/>
  <c r="R1544" i="2"/>
  <c r="R1543" i="2"/>
  <c r="R1542" i="2"/>
  <c r="R1541" i="2"/>
  <c r="R1540" i="2"/>
  <c r="R1539" i="2"/>
  <c r="R1538" i="2"/>
  <c r="R1537" i="2"/>
  <c r="R1536" i="2"/>
  <c r="R1535" i="2"/>
  <c r="R1534" i="2"/>
  <c r="R1533" i="2"/>
  <c r="R1532" i="2"/>
  <c r="R1531" i="2"/>
  <c r="R1530" i="2"/>
  <c r="R1529" i="2"/>
  <c r="R1528" i="2"/>
  <c r="R1527" i="2"/>
  <c r="R1526" i="2"/>
  <c r="R1525" i="2"/>
  <c r="R1524" i="2"/>
  <c r="R1523" i="2"/>
  <c r="R1522" i="2"/>
  <c r="R1521" i="2"/>
  <c r="R1520" i="2"/>
  <c r="R1519" i="2"/>
  <c r="R1518" i="2"/>
  <c r="R1517" i="2"/>
  <c r="R1516" i="2"/>
  <c r="R1515" i="2"/>
  <c r="R1514" i="2"/>
  <c r="R1513" i="2"/>
  <c r="R1512" i="2"/>
  <c r="R1511" i="2"/>
  <c r="R1510" i="2"/>
  <c r="R1509" i="2"/>
  <c r="R1508" i="2"/>
  <c r="R1507" i="2"/>
  <c r="R1506" i="2"/>
  <c r="R1505" i="2"/>
  <c r="R1504" i="2"/>
  <c r="R1503" i="2"/>
  <c r="R1502" i="2"/>
  <c r="R1501" i="2"/>
  <c r="R1500" i="2"/>
  <c r="R1499" i="2"/>
  <c r="R1498" i="2"/>
  <c r="R1497" i="2"/>
  <c r="R1496" i="2"/>
  <c r="R1495" i="2"/>
  <c r="R1494" i="2"/>
  <c r="R1493" i="2"/>
  <c r="R1492" i="2"/>
  <c r="R1491" i="2"/>
  <c r="R1490" i="2"/>
  <c r="R1489" i="2"/>
  <c r="R1488" i="2"/>
  <c r="R1487" i="2"/>
  <c r="R1486" i="2"/>
  <c r="R1485" i="2"/>
  <c r="R1484" i="2"/>
  <c r="R1483" i="2"/>
  <c r="R1482" i="2"/>
  <c r="R1481" i="2"/>
  <c r="R1480" i="2"/>
  <c r="R1479" i="2"/>
  <c r="R1478" i="2"/>
  <c r="R1477" i="2"/>
  <c r="R1476" i="2"/>
  <c r="R1475" i="2"/>
  <c r="R1474" i="2"/>
  <c r="R1473" i="2"/>
  <c r="R1472" i="2"/>
  <c r="R1471" i="2"/>
  <c r="R1470" i="2"/>
  <c r="R1469" i="2"/>
  <c r="R1468" i="2"/>
  <c r="R1467" i="2"/>
  <c r="R1466" i="2"/>
  <c r="R1465" i="2"/>
  <c r="R1464" i="2"/>
  <c r="R1463" i="2"/>
  <c r="R1462" i="2"/>
  <c r="R1461" i="2"/>
  <c r="R1460" i="2"/>
  <c r="R1459" i="2"/>
  <c r="R1458" i="2"/>
  <c r="R1457" i="2"/>
  <c r="R1456" i="2"/>
  <c r="R1455" i="2"/>
  <c r="R1454" i="2"/>
  <c r="R1453" i="2"/>
  <c r="R1452" i="2"/>
  <c r="R1451" i="2"/>
  <c r="R1450" i="2"/>
  <c r="R1449" i="2"/>
  <c r="R1448" i="2"/>
  <c r="R1447" i="2"/>
  <c r="R1446" i="2"/>
  <c r="R1445" i="2"/>
  <c r="R1444" i="2"/>
  <c r="R1443" i="2"/>
  <c r="R1442" i="2"/>
  <c r="R1441" i="2"/>
  <c r="R1440" i="2"/>
  <c r="R1439" i="2"/>
  <c r="R1438" i="2"/>
  <c r="R1437" i="2"/>
  <c r="R1436" i="2"/>
  <c r="R1435" i="2"/>
  <c r="R1434" i="2"/>
  <c r="R1433" i="2"/>
  <c r="R1432" i="2"/>
  <c r="R1431" i="2"/>
  <c r="R1430" i="2"/>
  <c r="R1429" i="2"/>
  <c r="R1428" i="2"/>
  <c r="R1427" i="2"/>
  <c r="R1426" i="2"/>
  <c r="R1425" i="2"/>
  <c r="R1424" i="2"/>
  <c r="R1423" i="2"/>
  <c r="R1422" i="2"/>
  <c r="R1421" i="2"/>
  <c r="R1420" i="2"/>
  <c r="R1419" i="2"/>
  <c r="R1418" i="2"/>
  <c r="R1417" i="2"/>
  <c r="R1416" i="2"/>
  <c r="R1415" i="2"/>
  <c r="R1414" i="2"/>
  <c r="R1413" i="2"/>
  <c r="R1412" i="2"/>
  <c r="R1411" i="2"/>
  <c r="R1410" i="2"/>
  <c r="R1409" i="2"/>
  <c r="R1408" i="2"/>
  <c r="R1407" i="2"/>
  <c r="R1406" i="2"/>
  <c r="R1405" i="2"/>
  <c r="R1404" i="2"/>
  <c r="R1403" i="2"/>
  <c r="R1402" i="2"/>
  <c r="R1401" i="2"/>
  <c r="R1400" i="2"/>
  <c r="R1399" i="2"/>
  <c r="R1398" i="2"/>
  <c r="R1397" i="2"/>
  <c r="R1396" i="2"/>
  <c r="R1395" i="2"/>
  <c r="R1394" i="2"/>
  <c r="R1393" i="2"/>
  <c r="R1392" i="2"/>
  <c r="R1391" i="2"/>
  <c r="R1390" i="2"/>
  <c r="R1389" i="2"/>
  <c r="R1388" i="2"/>
  <c r="R1387" i="2"/>
  <c r="R1386" i="2"/>
  <c r="R1385" i="2"/>
  <c r="R1384" i="2"/>
  <c r="R1383" i="2"/>
  <c r="R1382" i="2"/>
  <c r="R1381" i="2"/>
  <c r="R1380" i="2"/>
  <c r="R1379" i="2"/>
  <c r="R1378" i="2"/>
  <c r="R1377" i="2"/>
  <c r="R1376" i="2"/>
  <c r="R1375" i="2"/>
  <c r="R1374" i="2"/>
  <c r="R1373" i="2"/>
  <c r="R1372" i="2"/>
  <c r="R1371" i="2"/>
  <c r="R1370" i="2"/>
  <c r="R1369" i="2"/>
  <c r="R1368" i="2"/>
  <c r="R1367" i="2"/>
  <c r="R1366" i="2"/>
  <c r="R1365" i="2"/>
  <c r="R1364" i="2"/>
  <c r="R1363" i="2"/>
  <c r="R1362" i="2"/>
  <c r="R1361" i="2"/>
  <c r="R1360" i="2"/>
  <c r="R1359" i="2"/>
  <c r="R1358" i="2"/>
  <c r="R1357" i="2"/>
  <c r="R1356" i="2"/>
  <c r="R1355" i="2"/>
  <c r="R1354" i="2"/>
  <c r="R1353" i="2"/>
  <c r="R1352" i="2"/>
  <c r="R1351" i="2"/>
  <c r="R1350" i="2"/>
  <c r="R1349" i="2"/>
  <c r="R1348" i="2"/>
  <c r="R1347" i="2"/>
  <c r="R1346" i="2"/>
  <c r="R1345" i="2"/>
  <c r="R1344" i="2"/>
  <c r="R1343" i="2"/>
  <c r="R1342" i="2"/>
  <c r="R1341" i="2"/>
  <c r="R1340" i="2"/>
  <c r="R1339" i="2"/>
  <c r="R1338" i="2"/>
  <c r="R1337" i="2"/>
  <c r="R1336" i="2"/>
  <c r="R1335" i="2"/>
  <c r="R1334" i="2"/>
  <c r="R1333" i="2"/>
  <c r="R1332" i="2"/>
  <c r="R1331" i="2"/>
  <c r="R1330" i="2"/>
  <c r="R1329" i="2"/>
  <c r="R1328" i="2"/>
  <c r="R1327" i="2"/>
  <c r="R1326" i="2"/>
  <c r="R1325" i="2"/>
  <c r="R1324" i="2"/>
  <c r="R1323" i="2"/>
  <c r="R1322" i="2"/>
  <c r="R1321" i="2"/>
  <c r="R1320" i="2"/>
  <c r="R1319" i="2"/>
  <c r="R1318" i="2"/>
  <c r="R1317" i="2"/>
  <c r="R1316" i="2"/>
  <c r="R1315" i="2"/>
  <c r="R1314" i="2"/>
  <c r="R1313" i="2"/>
  <c r="R1312" i="2"/>
  <c r="R1311" i="2"/>
  <c r="R1310" i="2"/>
  <c r="R1309" i="2"/>
  <c r="R1308" i="2"/>
  <c r="R1307" i="2"/>
  <c r="R1306" i="2"/>
  <c r="R1305" i="2"/>
  <c r="R1304" i="2"/>
  <c r="R1303" i="2"/>
  <c r="R1302" i="2"/>
  <c r="R1301" i="2"/>
  <c r="R1300" i="2"/>
  <c r="R1299" i="2"/>
  <c r="R1298" i="2"/>
  <c r="R1297" i="2"/>
  <c r="R1296" i="2"/>
  <c r="R1295" i="2"/>
  <c r="R1294" i="2"/>
  <c r="R1293" i="2"/>
  <c r="R1292" i="2"/>
  <c r="R1291" i="2"/>
  <c r="R1290" i="2"/>
  <c r="R1289" i="2"/>
  <c r="R1288" i="2"/>
  <c r="R1287" i="2"/>
  <c r="R1286" i="2"/>
  <c r="R1285" i="2"/>
  <c r="R1284" i="2"/>
  <c r="R1283" i="2"/>
  <c r="R1282" i="2"/>
  <c r="R1281" i="2"/>
  <c r="R1280" i="2"/>
  <c r="R1279" i="2"/>
  <c r="R1278" i="2"/>
  <c r="R1277" i="2"/>
  <c r="R1276" i="2"/>
  <c r="R1275" i="2"/>
  <c r="R1274" i="2"/>
  <c r="R1273" i="2"/>
  <c r="R1272" i="2"/>
  <c r="R1271" i="2"/>
  <c r="R1270" i="2"/>
  <c r="R1269" i="2"/>
  <c r="R1268" i="2"/>
  <c r="R1267" i="2"/>
  <c r="R1266" i="2"/>
  <c r="R1265" i="2"/>
  <c r="R1264" i="2"/>
  <c r="R1263" i="2"/>
  <c r="R1262" i="2"/>
  <c r="R1261" i="2"/>
  <c r="R1260" i="2"/>
  <c r="R1259" i="2"/>
  <c r="R1258" i="2"/>
  <c r="R1257" i="2"/>
  <c r="R1256" i="2"/>
  <c r="R1255" i="2"/>
  <c r="R1254" i="2"/>
  <c r="R1253" i="2"/>
  <c r="R1252" i="2"/>
  <c r="R1251" i="2"/>
  <c r="R1250" i="2"/>
  <c r="R1249" i="2"/>
  <c r="R1248" i="2"/>
  <c r="R1247" i="2"/>
  <c r="R1246" i="2"/>
  <c r="R1245" i="2"/>
  <c r="R1244" i="2"/>
  <c r="R1243" i="2"/>
  <c r="R1242" i="2"/>
  <c r="R1241" i="2"/>
  <c r="R1240" i="2"/>
  <c r="R1239" i="2"/>
  <c r="R1238" i="2"/>
  <c r="R1237" i="2"/>
  <c r="R1236" i="2"/>
  <c r="R1235" i="2"/>
  <c r="R1234" i="2"/>
  <c r="R1233" i="2"/>
  <c r="R1232" i="2"/>
  <c r="R1231" i="2"/>
  <c r="R1230" i="2"/>
  <c r="R1229" i="2"/>
  <c r="R1228" i="2"/>
  <c r="R1227" i="2"/>
  <c r="R1226" i="2"/>
  <c r="R1225" i="2"/>
  <c r="R1224" i="2"/>
  <c r="R1223" i="2"/>
  <c r="R1222" i="2"/>
  <c r="R1221" i="2"/>
  <c r="R1220" i="2"/>
  <c r="R1219" i="2"/>
  <c r="R1218" i="2"/>
  <c r="R1217" i="2"/>
  <c r="R1216" i="2"/>
  <c r="R1215" i="2"/>
  <c r="R1214" i="2"/>
  <c r="R1213" i="2"/>
  <c r="R1212" i="2"/>
  <c r="R1211" i="2"/>
  <c r="R1210" i="2"/>
  <c r="R1209" i="2"/>
  <c r="R1208" i="2"/>
  <c r="R1207" i="2"/>
  <c r="R1206" i="2"/>
  <c r="R1205" i="2"/>
  <c r="R1204" i="2"/>
  <c r="R1203" i="2"/>
  <c r="R1202" i="2"/>
  <c r="R1201" i="2"/>
  <c r="R1200" i="2"/>
  <c r="R1199" i="2"/>
  <c r="R1198" i="2"/>
  <c r="R1197" i="2"/>
  <c r="R1196" i="2"/>
  <c r="R1195" i="2"/>
  <c r="R1194" i="2"/>
  <c r="R1193" i="2"/>
  <c r="R1192" i="2"/>
  <c r="R1191" i="2"/>
  <c r="R1190" i="2"/>
  <c r="R1189" i="2"/>
  <c r="R1188" i="2"/>
  <c r="R1187" i="2"/>
  <c r="R1186" i="2"/>
  <c r="R1185" i="2"/>
  <c r="R1184" i="2"/>
  <c r="R1183" i="2"/>
  <c r="R1182" i="2"/>
  <c r="R1181" i="2"/>
  <c r="R1180" i="2"/>
  <c r="R1179" i="2"/>
  <c r="R1178" i="2"/>
  <c r="R1177" i="2"/>
  <c r="R1176" i="2"/>
  <c r="R1175" i="2"/>
  <c r="R1174" i="2"/>
  <c r="R1173" i="2"/>
  <c r="R1172" i="2"/>
  <c r="R1171" i="2"/>
  <c r="R1170" i="2"/>
  <c r="R1169" i="2"/>
  <c r="R1168" i="2"/>
  <c r="R1167" i="2"/>
  <c r="R1166" i="2"/>
  <c r="R1165" i="2"/>
  <c r="R1164" i="2"/>
  <c r="R1163" i="2"/>
  <c r="R1162" i="2"/>
  <c r="R1161" i="2"/>
  <c r="R1160" i="2"/>
  <c r="R1159" i="2"/>
  <c r="R1158" i="2"/>
  <c r="R1157" i="2"/>
  <c r="R1156" i="2"/>
  <c r="R1155" i="2"/>
  <c r="R1154" i="2"/>
  <c r="R1153" i="2"/>
  <c r="R1152" i="2"/>
  <c r="R1151" i="2"/>
  <c r="R1150" i="2"/>
  <c r="R1149" i="2"/>
  <c r="R1148" i="2"/>
  <c r="R1147" i="2"/>
  <c r="R1146" i="2"/>
  <c r="R1145" i="2"/>
  <c r="R1144" i="2"/>
  <c r="R1143" i="2"/>
  <c r="R1142" i="2"/>
  <c r="R1141" i="2"/>
  <c r="R1140" i="2"/>
  <c r="R1139" i="2"/>
  <c r="R1138" i="2"/>
  <c r="R1137" i="2"/>
  <c r="R1136" i="2"/>
  <c r="R1135" i="2"/>
  <c r="R1134" i="2"/>
  <c r="R1133" i="2"/>
  <c r="R1132" i="2"/>
  <c r="R1131" i="2"/>
  <c r="R1130" i="2"/>
  <c r="R1129" i="2"/>
  <c r="R1128" i="2"/>
  <c r="R1127" i="2"/>
  <c r="R1126" i="2"/>
  <c r="R1125" i="2"/>
  <c r="R1124" i="2"/>
  <c r="R1123" i="2"/>
  <c r="R1122" i="2"/>
  <c r="R1121" i="2"/>
  <c r="R1120" i="2"/>
  <c r="R1119" i="2"/>
  <c r="R1118" i="2"/>
  <c r="R1117" i="2"/>
  <c r="R1116" i="2"/>
  <c r="R1115" i="2"/>
  <c r="R1114" i="2"/>
  <c r="R1113" i="2"/>
  <c r="R1112" i="2"/>
  <c r="R1111" i="2"/>
  <c r="R1110" i="2"/>
  <c r="R1109" i="2"/>
  <c r="R1108" i="2"/>
  <c r="R1107" i="2"/>
  <c r="R1106" i="2"/>
  <c r="R1105" i="2"/>
  <c r="R1104" i="2"/>
  <c r="R1103" i="2"/>
  <c r="R1102" i="2"/>
  <c r="R1101" i="2"/>
  <c r="R1100" i="2"/>
  <c r="R1099" i="2"/>
  <c r="R1098" i="2"/>
  <c r="R1097" i="2"/>
  <c r="R1096" i="2"/>
  <c r="R1095" i="2"/>
  <c r="R1094" i="2"/>
  <c r="R1093" i="2"/>
  <c r="R1092" i="2"/>
  <c r="R1091" i="2"/>
  <c r="R1090" i="2"/>
  <c r="R1089" i="2"/>
  <c r="R1088" i="2"/>
  <c r="R1087" i="2"/>
  <c r="R1086" i="2"/>
  <c r="R1085" i="2"/>
  <c r="R1084" i="2"/>
  <c r="R1083" i="2"/>
  <c r="R1082" i="2"/>
  <c r="R1081" i="2"/>
  <c r="R1080" i="2"/>
  <c r="R1079" i="2"/>
  <c r="R1078" i="2"/>
  <c r="R1077" i="2"/>
  <c r="R1076" i="2"/>
  <c r="R1075" i="2"/>
  <c r="R1074" i="2"/>
  <c r="R1073" i="2"/>
  <c r="R1072" i="2"/>
  <c r="R1071" i="2"/>
  <c r="R1070" i="2"/>
  <c r="R1069" i="2"/>
  <c r="R1068" i="2"/>
  <c r="R1067" i="2"/>
  <c r="R1066" i="2"/>
  <c r="R1065" i="2"/>
  <c r="R1064" i="2"/>
  <c r="R1063" i="2"/>
  <c r="R1062" i="2"/>
  <c r="R1061" i="2"/>
  <c r="R1060" i="2"/>
  <c r="R1059" i="2"/>
  <c r="R1058" i="2"/>
  <c r="R1057" i="2"/>
  <c r="R1056" i="2"/>
  <c r="R1055" i="2"/>
  <c r="R1054" i="2"/>
  <c r="R1053" i="2"/>
  <c r="R1052" i="2"/>
  <c r="R1051" i="2"/>
  <c r="R1050" i="2"/>
  <c r="R1049" i="2"/>
  <c r="R1048" i="2"/>
  <c r="R1047" i="2"/>
  <c r="R1046" i="2"/>
  <c r="R1045" i="2"/>
  <c r="R1044" i="2"/>
  <c r="R1043" i="2"/>
  <c r="R1042" i="2"/>
  <c r="R1041" i="2"/>
  <c r="R1040" i="2"/>
  <c r="R1039" i="2"/>
  <c r="R1038" i="2"/>
  <c r="R1037" i="2"/>
  <c r="R1036" i="2"/>
  <c r="R1035" i="2"/>
  <c r="R1034" i="2"/>
  <c r="R1033" i="2"/>
  <c r="R1032" i="2"/>
  <c r="R1031" i="2"/>
  <c r="R1030" i="2"/>
  <c r="R1029" i="2"/>
  <c r="R1028" i="2"/>
  <c r="R1027" i="2"/>
  <c r="R1026" i="2"/>
  <c r="R1025" i="2"/>
  <c r="R1024" i="2"/>
  <c r="R1023" i="2"/>
  <c r="R1022" i="2"/>
  <c r="R1021" i="2"/>
  <c r="R1020" i="2"/>
  <c r="R1019" i="2"/>
  <c r="R1018" i="2"/>
  <c r="R1017" i="2"/>
  <c r="R1016" i="2"/>
  <c r="R1015" i="2"/>
  <c r="R1014" i="2"/>
  <c r="R1013" i="2"/>
  <c r="R1012" i="2"/>
  <c r="R1011" i="2"/>
  <c r="R1010" i="2"/>
  <c r="R1009" i="2"/>
  <c r="R1008" i="2"/>
  <c r="R1007" i="2"/>
  <c r="R1006" i="2"/>
  <c r="R1005" i="2"/>
  <c r="R1004" i="2"/>
  <c r="R1003" i="2"/>
  <c r="R1002" i="2"/>
  <c r="R1001" i="2"/>
  <c r="R1000" i="2"/>
  <c r="R999" i="2"/>
  <c r="R998" i="2"/>
  <c r="R997" i="2"/>
  <c r="R996" i="2"/>
  <c r="R995" i="2"/>
  <c r="R994" i="2"/>
  <c r="R993" i="2"/>
  <c r="R992" i="2"/>
  <c r="R991" i="2"/>
  <c r="R990" i="2"/>
  <c r="R989" i="2"/>
  <c r="R988" i="2"/>
  <c r="R987" i="2"/>
  <c r="R986" i="2"/>
  <c r="R985" i="2"/>
  <c r="R984" i="2"/>
  <c r="R983" i="2"/>
  <c r="R982" i="2"/>
  <c r="R981" i="2"/>
  <c r="R980" i="2"/>
  <c r="R979" i="2"/>
  <c r="R978" i="2"/>
  <c r="R977" i="2"/>
  <c r="R976" i="2"/>
  <c r="R975" i="2"/>
  <c r="R974" i="2"/>
  <c r="R973" i="2"/>
  <c r="R972" i="2"/>
  <c r="R971" i="2"/>
  <c r="R970" i="2"/>
  <c r="R969" i="2"/>
  <c r="R968" i="2"/>
  <c r="R967" i="2"/>
  <c r="R966" i="2"/>
  <c r="R965" i="2"/>
  <c r="R964" i="2"/>
  <c r="R963" i="2"/>
  <c r="R962" i="2"/>
  <c r="R961" i="2"/>
  <c r="R960" i="2"/>
  <c r="R959" i="2"/>
  <c r="R958" i="2"/>
  <c r="R957" i="2"/>
  <c r="R956" i="2"/>
  <c r="R955" i="2"/>
  <c r="R954" i="2"/>
  <c r="R953" i="2"/>
  <c r="R952" i="2"/>
  <c r="R951" i="2"/>
  <c r="R950" i="2"/>
  <c r="R949" i="2"/>
  <c r="R948" i="2"/>
  <c r="R947" i="2"/>
  <c r="R946" i="2"/>
  <c r="R945" i="2"/>
  <c r="R944" i="2"/>
  <c r="R943" i="2"/>
  <c r="R942" i="2"/>
  <c r="R941" i="2"/>
  <c r="R940" i="2"/>
  <c r="R939" i="2"/>
  <c r="R938" i="2"/>
  <c r="R937" i="2"/>
  <c r="R936" i="2"/>
  <c r="R935" i="2"/>
  <c r="R934" i="2"/>
  <c r="R933" i="2"/>
  <c r="R932" i="2"/>
  <c r="R931" i="2"/>
  <c r="R930" i="2"/>
  <c r="R929" i="2"/>
  <c r="R928" i="2"/>
  <c r="R927" i="2"/>
  <c r="R926" i="2"/>
  <c r="R925" i="2"/>
  <c r="R924" i="2"/>
  <c r="R923" i="2"/>
  <c r="R922" i="2"/>
  <c r="R921" i="2"/>
  <c r="R920" i="2"/>
  <c r="R919" i="2"/>
  <c r="R918" i="2"/>
  <c r="R917" i="2"/>
  <c r="R916" i="2"/>
  <c r="R915" i="2"/>
  <c r="R914" i="2"/>
  <c r="R913" i="2"/>
  <c r="R912" i="2"/>
  <c r="R911" i="2"/>
  <c r="R910" i="2"/>
  <c r="R909" i="2"/>
  <c r="R908" i="2"/>
  <c r="R907" i="2"/>
  <c r="R906" i="2"/>
  <c r="R905" i="2"/>
  <c r="R904" i="2"/>
  <c r="R903" i="2"/>
  <c r="R902" i="2"/>
  <c r="R901" i="2"/>
  <c r="R900" i="2"/>
  <c r="R899" i="2"/>
  <c r="R898" i="2"/>
  <c r="R897" i="2"/>
  <c r="R896" i="2"/>
  <c r="R895" i="2"/>
  <c r="R894" i="2"/>
  <c r="R893" i="2"/>
  <c r="R892" i="2"/>
  <c r="R891" i="2"/>
  <c r="R890" i="2"/>
  <c r="R889" i="2"/>
  <c r="R888" i="2"/>
  <c r="R887" i="2"/>
  <c r="R886" i="2"/>
  <c r="R885" i="2"/>
  <c r="R884" i="2"/>
  <c r="R883" i="2"/>
  <c r="R882" i="2"/>
  <c r="R881" i="2"/>
  <c r="R880" i="2"/>
  <c r="R879" i="2"/>
  <c r="R878" i="2"/>
  <c r="R877" i="2"/>
  <c r="R876" i="2"/>
  <c r="R875" i="2"/>
  <c r="R874" i="2"/>
  <c r="R873" i="2"/>
  <c r="R872" i="2"/>
  <c r="R871" i="2"/>
  <c r="R870" i="2"/>
  <c r="R869" i="2"/>
  <c r="R868" i="2"/>
  <c r="R867" i="2"/>
  <c r="R866" i="2"/>
  <c r="R865" i="2"/>
  <c r="R864" i="2"/>
  <c r="R863" i="2"/>
  <c r="R862" i="2"/>
  <c r="R861" i="2"/>
  <c r="R860" i="2"/>
  <c r="R859" i="2"/>
  <c r="R858" i="2"/>
  <c r="R857" i="2"/>
  <c r="R856" i="2"/>
  <c r="R855" i="2"/>
  <c r="R854" i="2"/>
  <c r="R853" i="2"/>
  <c r="R852" i="2"/>
  <c r="R851" i="2"/>
  <c r="R850" i="2"/>
  <c r="R849" i="2"/>
  <c r="R848" i="2"/>
  <c r="R847" i="2"/>
  <c r="R846" i="2"/>
  <c r="R845" i="2"/>
  <c r="R844" i="2"/>
  <c r="R843" i="2"/>
  <c r="R842" i="2"/>
  <c r="R841" i="2"/>
  <c r="R840" i="2"/>
  <c r="R839" i="2"/>
  <c r="R838" i="2"/>
  <c r="R837" i="2"/>
  <c r="R836" i="2"/>
  <c r="R835" i="2"/>
  <c r="R834" i="2"/>
  <c r="R833" i="2"/>
  <c r="R832" i="2"/>
  <c r="R831" i="2"/>
  <c r="R830" i="2"/>
  <c r="R829" i="2"/>
  <c r="R828" i="2"/>
  <c r="R827" i="2"/>
  <c r="R826" i="2"/>
  <c r="R825" i="2"/>
  <c r="R824" i="2"/>
  <c r="R823" i="2"/>
  <c r="R822" i="2"/>
  <c r="R821" i="2"/>
  <c r="R820" i="2"/>
  <c r="R819" i="2"/>
  <c r="R818" i="2"/>
  <c r="R817" i="2"/>
  <c r="R816" i="2"/>
  <c r="R815" i="2"/>
  <c r="R814" i="2"/>
  <c r="R813" i="2"/>
  <c r="R812" i="2"/>
  <c r="R811" i="2"/>
  <c r="R810" i="2"/>
  <c r="R809" i="2"/>
  <c r="R808" i="2"/>
  <c r="R807" i="2"/>
  <c r="R806" i="2"/>
  <c r="R805" i="2"/>
  <c r="R804" i="2"/>
  <c r="R803" i="2"/>
  <c r="R802" i="2"/>
  <c r="R801" i="2"/>
  <c r="R800" i="2"/>
  <c r="R799" i="2"/>
  <c r="R798" i="2"/>
  <c r="R797" i="2"/>
  <c r="R796" i="2"/>
  <c r="R795" i="2"/>
  <c r="R794" i="2"/>
  <c r="R793" i="2"/>
  <c r="R792" i="2"/>
  <c r="R791" i="2"/>
  <c r="R790" i="2"/>
  <c r="R789" i="2"/>
  <c r="R788" i="2"/>
  <c r="R787" i="2"/>
  <c r="R786" i="2"/>
  <c r="R785" i="2"/>
  <c r="R784" i="2"/>
  <c r="R783" i="2"/>
  <c r="R782" i="2"/>
  <c r="R781" i="2"/>
  <c r="R780" i="2"/>
  <c r="R779" i="2"/>
  <c r="R778" i="2"/>
  <c r="R777" i="2"/>
  <c r="R776" i="2"/>
  <c r="R775" i="2"/>
  <c r="R774" i="2"/>
  <c r="R773" i="2"/>
  <c r="R772" i="2"/>
  <c r="R771" i="2"/>
  <c r="R770" i="2"/>
  <c r="R769" i="2"/>
  <c r="R768" i="2"/>
  <c r="R767" i="2"/>
  <c r="R766" i="2"/>
  <c r="R765" i="2"/>
  <c r="R764" i="2"/>
  <c r="R763" i="2"/>
  <c r="R762" i="2"/>
  <c r="R761" i="2"/>
  <c r="R760" i="2"/>
  <c r="R759" i="2"/>
  <c r="R758" i="2"/>
  <c r="R757" i="2"/>
  <c r="R756" i="2"/>
  <c r="R755" i="2"/>
  <c r="R754" i="2"/>
  <c r="R753" i="2"/>
  <c r="R752" i="2"/>
  <c r="R751" i="2"/>
  <c r="R750" i="2"/>
  <c r="R749" i="2"/>
  <c r="R748" i="2"/>
  <c r="R747" i="2"/>
  <c r="R746" i="2"/>
  <c r="R745" i="2"/>
  <c r="R744" i="2"/>
  <c r="R743" i="2"/>
  <c r="R742" i="2"/>
  <c r="R741" i="2"/>
  <c r="R740" i="2"/>
  <c r="R739" i="2"/>
  <c r="R738" i="2"/>
  <c r="R737" i="2"/>
  <c r="R736" i="2"/>
  <c r="R735" i="2"/>
  <c r="R734" i="2"/>
  <c r="R733" i="2"/>
  <c r="R732" i="2"/>
  <c r="R731" i="2"/>
  <c r="R730" i="2"/>
  <c r="R729" i="2"/>
  <c r="R728" i="2"/>
  <c r="R727" i="2"/>
  <c r="R726" i="2"/>
  <c r="R725" i="2"/>
  <c r="R724" i="2"/>
  <c r="R723" i="2"/>
  <c r="R722" i="2"/>
  <c r="R721" i="2"/>
  <c r="R720" i="2"/>
  <c r="R719" i="2"/>
  <c r="R718" i="2"/>
  <c r="R717" i="2"/>
  <c r="R716" i="2"/>
  <c r="R715" i="2"/>
  <c r="R714" i="2"/>
  <c r="R713" i="2"/>
  <c r="R712" i="2"/>
  <c r="R711" i="2"/>
  <c r="R710" i="2"/>
  <c r="R709" i="2"/>
  <c r="R708" i="2"/>
  <c r="R707" i="2"/>
  <c r="R706" i="2"/>
  <c r="R705" i="2"/>
  <c r="R704" i="2"/>
  <c r="R703" i="2"/>
  <c r="R702" i="2"/>
  <c r="R701" i="2"/>
  <c r="R700" i="2"/>
  <c r="R699" i="2"/>
  <c r="R698" i="2"/>
  <c r="R697" i="2"/>
  <c r="R696" i="2"/>
  <c r="R695" i="2"/>
  <c r="R694" i="2"/>
  <c r="R693" i="2"/>
  <c r="R692" i="2"/>
  <c r="R691" i="2"/>
  <c r="R690" i="2"/>
  <c r="R689" i="2"/>
  <c r="R688" i="2"/>
  <c r="R687" i="2"/>
  <c r="R686" i="2"/>
  <c r="R685" i="2"/>
  <c r="R684" i="2"/>
  <c r="R683" i="2"/>
  <c r="R682" i="2"/>
  <c r="R681" i="2"/>
  <c r="R680" i="2"/>
  <c r="R679" i="2"/>
  <c r="R678" i="2"/>
  <c r="R677" i="2"/>
  <c r="R676" i="2"/>
  <c r="R675" i="2"/>
  <c r="R674" i="2"/>
  <c r="R673" i="2"/>
  <c r="R672" i="2"/>
  <c r="R671" i="2"/>
  <c r="R670" i="2"/>
  <c r="R669" i="2"/>
  <c r="R668" i="2"/>
  <c r="R667" i="2"/>
  <c r="R666" i="2"/>
  <c r="R665" i="2"/>
  <c r="R664" i="2"/>
  <c r="R663" i="2"/>
  <c r="R662" i="2"/>
  <c r="R661" i="2"/>
  <c r="R660" i="2"/>
  <c r="R659" i="2"/>
  <c r="R658" i="2"/>
  <c r="R657" i="2"/>
  <c r="R656" i="2"/>
  <c r="R655" i="2"/>
  <c r="R654" i="2"/>
  <c r="R653" i="2"/>
  <c r="R652" i="2"/>
  <c r="R651" i="2"/>
  <c r="R650" i="2"/>
  <c r="R649" i="2"/>
  <c r="R648" i="2"/>
  <c r="R647" i="2"/>
  <c r="R646" i="2"/>
  <c r="R645" i="2"/>
  <c r="R644" i="2"/>
  <c r="R643" i="2"/>
  <c r="R642" i="2"/>
  <c r="R641" i="2"/>
  <c r="R640" i="2"/>
  <c r="R639" i="2"/>
  <c r="R638" i="2"/>
  <c r="R637" i="2"/>
  <c r="R636" i="2"/>
  <c r="R635" i="2"/>
  <c r="R634" i="2"/>
  <c r="R633" i="2"/>
  <c r="R632" i="2"/>
  <c r="R631" i="2"/>
  <c r="R630" i="2"/>
  <c r="R629" i="2"/>
  <c r="R628" i="2"/>
  <c r="R627" i="2"/>
  <c r="R626" i="2"/>
  <c r="R625" i="2"/>
  <c r="R624" i="2"/>
  <c r="R623" i="2"/>
  <c r="R622" i="2"/>
  <c r="R621" i="2"/>
  <c r="R620" i="2"/>
  <c r="R619" i="2"/>
  <c r="R618" i="2"/>
  <c r="R617" i="2"/>
  <c r="R616" i="2"/>
  <c r="R615" i="2"/>
  <c r="R614" i="2"/>
  <c r="R613" i="2"/>
  <c r="R612" i="2"/>
  <c r="R611" i="2"/>
  <c r="R610" i="2"/>
  <c r="R609" i="2"/>
  <c r="R608" i="2"/>
  <c r="R607" i="2"/>
  <c r="R606" i="2"/>
  <c r="R605" i="2"/>
  <c r="R604" i="2"/>
  <c r="R603" i="2"/>
  <c r="R602" i="2"/>
  <c r="R601" i="2"/>
  <c r="R600" i="2"/>
  <c r="R599" i="2"/>
  <c r="R598" i="2"/>
  <c r="R597" i="2"/>
  <c r="R596" i="2"/>
  <c r="R595" i="2"/>
  <c r="R594" i="2"/>
  <c r="R593" i="2"/>
  <c r="R592" i="2"/>
  <c r="R591" i="2"/>
  <c r="R590" i="2"/>
  <c r="R589" i="2"/>
  <c r="R588" i="2"/>
  <c r="R587" i="2"/>
  <c r="R586" i="2"/>
  <c r="R585" i="2"/>
  <c r="R584" i="2"/>
  <c r="R583" i="2"/>
  <c r="R582" i="2"/>
  <c r="R581" i="2"/>
  <c r="R580" i="2"/>
  <c r="R579" i="2"/>
  <c r="R578" i="2"/>
  <c r="R577" i="2"/>
  <c r="R576" i="2"/>
  <c r="R575" i="2"/>
  <c r="R574" i="2"/>
  <c r="R573" i="2"/>
  <c r="R572" i="2"/>
  <c r="R571" i="2"/>
  <c r="R570" i="2"/>
  <c r="R569" i="2"/>
  <c r="R568" i="2"/>
  <c r="R567" i="2"/>
  <c r="R566" i="2"/>
  <c r="R565" i="2"/>
  <c r="R564" i="2"/>
  <c r="R563" i="2"/>
  <c r="R562" i="2"/>
  <c r="R561" i="2"/>
  <c r="R560" i="2"/>
  <c r="R559" i="2"/>
  <c r="R558" i="2"/>
  <c r="R557" i="2"/>
  <c r="R556" i="2"/>
  <c r="R555" i="2"/>
  <c r="R554" i="2"/>
  <c r="R553" i="2"/>
  <c r="R552" i="2"/>
  <c r="R551" i="2"/>
  <c r="R550" i="2"/>
  <c r="R549" i="2"/>
  <c r="R548" i="2"/>
  <c r="R547" i="2"/>
  <c r="R546" i="2"/>
  <c r="R545" i="2"/>
  <c r="R544" i="2"/>
  <c r="R543" i="2"/>
  <c r="R542" i="2"/>
  <c r="R541" i="2"/>
  <c r="R540" i="2"/>
  <c r="R539" i="2"/>
  <c r="R538" i="2"/>
  <c r="R537" i="2"/>
  <c r="R536" i="2"/>
  <c r="R535" i="2"/>
  <c r="R534" i="2"/>
  <c r="R533" i="2"/>
  <c r="R532" i="2"/>
  <c r="R531" i="2"/>
  <c r="R530" i="2"/>
  <c r="R529" i="2"/>
  <c r="R528" i="2"/>
  <c r="R527" i="2"/>
  <c r="R526" i="2"/>
  <c r="R525" i="2"/>
  <c r="R524" i="2"/>
  <c r="R523" i="2"/>
  <c r="R522" i="2"/>
  <c r="R521" i="2"/>
  <c r="R520" i="2"/>
  <c r="R519" i="2"/>
  <c r="R518" i="2"/>
  <c r="R517" i="2"/>
  <c r="R516" i="2"/>
  <c r="R515" i="2"/>
  <c r="R514" i="2"/>
  <c r="R513" i="2"/>
  <c r="R512" i="2"/>
  <c r="R511" i="2"/>
  <c r="R510" i="2"/>
  <c r="R509" i="2"/>
  <c r="R508" i="2"/>
  <c r="R507" i="2"/>
  <c r="R506" i="2"/>
  <c r="R505" i="2"/>
  <c r="R504" i="2"/>
  <c r="R503" i="2"/>
  <c r="R502" i="2"/>
  <c r="R501" i="2"/>
  <c r="R500" i="2"/>
  <c r="R499" i="2"/>
  <c r="R498" i="2"/>
  <c r="R497" i="2"/>
  <c r="R496" i="2"/>
  <c r="R495" i="2"/>
  <c r="R494" i="2"/>
  <c r="R493" i="2"/>
  <c r="R492" i="2"/>
  <c r="R491" i="2"/>
  <c r="R490" i="2"/>
  <c r="R489" i="2"/>
  <c r="R488" i="2"/>
  <c r="R487" i="2"/>
  <c r="R486" i="2"/>
  <c r="R485" i="2"/>
  <c r="R484" i="2"/>
  <c r="R483" i="2"/>
  <c r="R482" i="2"/>
  <c r="R481" i="2"/>
  <c r="R480" i="2"/>
  <c r="R479" i="2"/>
  <c r="R478" i="2"/>
  <c r="R477" i="2"/>
  <c r="R476" i="2"/>
  <c r="R475" i="2"/>
  <c r="R474" i="2"/>
  <c r="R473" i="2"/>
  <c r="R472" i="2"/>
  <c r="R471" i="2"/>
  <c r="R470" i="2"/>
  <c r="R469" i="2"/>
  <c r="R468" i="2"/>
  <c r="R467" i="2"/>
  <c r="R466" i="2"/>
  <c r="R465" i="2"/>
  <c r="R464" i="2"/>
  <c r="R463" i="2"/>
  <c r="R462" i="2"/>
  <c r="R461" i="2"/>
  <c r="R460" i="2"/>
  <c r="R459" i="2"/>
  <c r="R458" i="2"/>
  <c r="R457" i="2"/>
  <c r="R456" i="2"/>
  <c r="R455" i="2"/>
  <c r="R454" i="2"/>
  <c r="R453" i="2"/>
  <c r="R452" i="2"/>
  <c r="R451" i="2"/>
  <c r="R450" i="2"/>
  <c r="R449" i="2"/>
  <c r="R448" i="2"/>
  <c r="R447" i="2"/>
  <c r="R446" i="2"/>
  <c r="R445" i="2"/>
  <c r="R444" i="2"/>
  <c r="R443" i="2"/>
  <c r="R442" i="2"/>
  <c r="R441" i="2"/>
  <c r="R440" i="2"/>
  <c r="R439" i="2"/>
  <c r="R438" i="2"/>
  <c r="R437" i="2"/>
  <c r="R436" i="2"/>
  <c r="R435" i="2"/>
  <c r="R434" i="2"/>
  <c r="R433" i="2"/>
  <c r="R432" i="2"/>
  <c r="R431" i="2"/>
  <c r="R430" i="2"/>
  <c r="R429" i="2"/>
  <c r="R428" i="2"/>
  <c r="R427" i="2"/>
  <c r="R426" i="2"/>
  <c r="R425" i="2"/>
  <c r="R424" i="2"/>
  <c r="R423" i="2"/>
  <c r="R422" i="2"/>
  <c r="R421" i="2"/>
  <c r="R420" i="2"/>
  <c r="R419" i="2"/>
  <c r="R418" i="2"/>
  <c r="R417" i="2"/>
  <c r="R416" i="2"/>
  <c r="R415" i="2"/>
  <c r="R414" i="2"/>
  <c r="R413" i="2"/>
  <c r="R412" i="2"/>
  <c r="R411" i="2"/>
  <c r="R410" i="2"/>
  <c r="R409" i="2"/>
  <c r="R408" i="2"/>
  <c r="R407" i="2"/>
  <c r="R406" i="2"/>
  <c r="R405" i="2"/>
  <c r="R404" i="2"/>
  <c r="R403" i="2"/>
  <c r="R402" i="2"/>
  <c r="R401" i="2"/>
  <c r="R400" i="2"/>
  <c r="R399" i="2"/>
  <c r="R398" i="2"/>
  <c r="R397" i="2"/>
  <c r="R396" i="2"/>
  <c r="R395" i="2"/>
  <c r="R394" i="2"/>
  <c r="R393" i="2"/>
  <c r="R392" i="2"/>
  <c r="R391" i="2"/>
  <c r="R390" i="2"/>
  <c r="R389" i="2"/>
  <c r="R388" i="2"/>
  <c r="R387" i="2"/>
  <c r="R386" i="2"/>
  <c r="R385" i="2"/>
  <c r="R384" i="2"/>
  <c r="R383" i="2"/>
  <c r="R382" i="2"/>
  <c r="R381" i="2"/>
  <c r="R380" i="2"/>
  <c r="R379" i="2"/>
  <c r="R378" i="2"/>
  <c r="R377" i="2"/>
  <c r="R376" i="2"/>
  <c r="R375" i="2"/>
  <c r="R374" i="2"/>
  <c r="R373" i="2"/>
  <c r="R372" i="2"/>
  <c r="R371" i="2"/>
  <c r="R370" i="2"/>
  <c r="R369" i="2"/>
  <c r="R368" i="2"/>
  <c r="R367" i="2"/>
  <c r="R366" i="2"/>
  <c r="R365" i="2"/>
  <c r="R364" i="2"/>
  <c r="R363" i="2"/>
  <c r="R362" i="2"/>
  <c r="R361" i="2"/>
  <c r="R360" i="2"/>
  <c r="R359" i="2"/>
  <c r="R358" i="2"/>
  <c r="R357" i="2"/>
  <c r="R356" i="2"/>
  <c r="R355" i="2"/>
  <c r="R354" i="2"/>
  <c r="R353" i="2"/>
  <c r="R352" i="2"/>
  <c r="R351" i="2"/>
  <c r="R350" i="2"/>
  <c r="R349" i="2"/>
  <c r="R348" i="2"/>
  <c r="R347" i="2"/>
  <c r="R346" i="2"/>
  <c r="R345" i="2"/>
  <c r="R344" i="2"/>
  <c r="R343" i="2"/>
  <c r="R342" i="2"/>
  <c r="R341" i="2"/>
  <c r="R340" i="2"/>
  <c r="R339" i="2"/>
  <c r="R338" i="2"/>
  <c r="R337" i="2"/>
  <c r="R336" i="2"/>
  <c r="R335" i="2"/>
  <c r="R334" i="2"/>
  <c r="R333" i="2"/>
  <c r="R332" i="2"/>
  <c r="R331" i="2"/>
  <c r="R330" i="2"/>
  <c r="R329" i="2"/>
  <c r="R328" i="2"/>
  <c r="R327" i="2"/>
  <c r="R326" i="2"/>
  <c r="R325" i="2"/>
  <c r="R324" i="2"/>
  <c r="R323" i="2"/>
  <c r="R322" i="2"/>
  <c r="R321" i="2"/>
  <c r="R320" i="2"/>
  <c r="R319" i="2"/>
  <c r="R318" i="2"/>
  <c r="R317" i="2"/>
  <c r="R316" i="2"/>
  <c r="R315" i="2"/>
  <c r="R314" i="2"/>
  <c r="R313" i="2"/>
  <c r="R312" i="2"/>
  <c r="R311" i="2"/>
  <c r="R310" i="2"/>
  <c r="R309" i="2"/>
  <c r="R308" i="2"/>
  <c r="R307" i="2"/>
  <c r="R306" i="2"/>
  <c r="R305" i="2"/>
  <c r="R304" i="2"/>
  <c r="R303" i="2"/>
  <c r="R302" i="2"/>
  <c r="R301" i="2"/>
  <c r="R300" i="2"/>
  <c r="R299" i="2"/>
  <c r="R298" i="2"/>
  <c r="R297" i="2"/>
  <c r="R296" i="2"/>
  <c r="R295" i="2"/>
  <c r="R294" i="2"/>
  <c r="R293" i="2"/>
  <c r="R292" i="2"/>
  <c r="R291" i="2"/>
  <c r="R290" i="2"/>
  <c r="R289" i="2"/>
  <c r="R288" i="2"/>
  <c r="R287" i="2"/>
  <c r="R286" i="2"/>
  <c r="R285" i="2"/>
  <c r="R284" i="2"/>
  <c r="R283" i="2"/>
  <c r="R282" i="2"/>
  <c r="R281" i="2"/>
  <c r="R280" i="2"/>
  <c r="R279" i="2"/>
  <c r="R278" i="2"/>
  <c r="R277" i="2"/>
  <c r="R276" i="2"/>
  <c r="R275" i="2"/>
  <c r="R274" i="2"/>
  <c r="R273" i="2"/>
  <c r="R272" i="2"/>
  <c r="R271" i="2"/>
  <c r="R270" i="2"/>
  <c r="R269" i="2"/>
  <c r="R268" i="2"/>
  <c r="R267" i="2"/>
  <c r="R266" i="2"/>
  <c r="R265" i="2"/>
  <c r="R264" i="2"/>
  <c r="R263" i="2"/>
  <c r="R262" i="2"/>
  <c r="R261" i="2"/>
  <c r="R260" i="2"/>
  <c r="R259" i="2"/>
  <c r="R258" i="2"/>
  <c r="R257" i="2"/>
  <c r="R256" i="2"/>
  <c r="R255" i="2"/>
  <c r="R254" i="2"/>
  <c r="R253" i="2"/>
  <c r="R252" i="2"/>
  <c r="R251" i="2"/>
  <c r="R250" i="2"/>
  <c r="R249" i="2"/>
  <c r="R248" i="2"/>
  <c r="R247" i="2"/>
  <c r="R246" i="2"/>
  <c r="R245" i="2"/>
  <c r="R244" i="2"/>
  <c r="R243" i="2"/>
  <c r="R242" i="2"/>
  <c r="R241" i="2"/>
  <c r="R240" i="2"/>
  <c r="R239" i="2"/>
  <c r="R238" i="2"/>
  <c r="R237" i="2"/>
  <c r="R236" i="2"/>
  <c r="R235" i="2"/>
  <c r="R234" i="2"/>
  <c r="R233" i="2"/>
  <c r="R232" i="2"/>
  <c r="R231" i="2"/>
  <c r="R230" i="2"/>
  <c r="R229" i="2"/>
  <c r="R228" i="2"/>
  <c r="R227" i="2"/>
  <c r="R226" i="2"/>
  <c r="R225" i="2"/>
  <c r="R224" i="2"/>
  <c r="R223" i="2"/>
  <c r="R222" i="2"/>
  <c r="R221" i="2"/>
  <c r="R220" i="2"/>
  <c r="R219" i="2"/>
  <c r="R218" i="2"/>
  <c r="R217" i="2"/>
  <c r="R216" i="2"/>
  <c r="R215" i="2"/>
  <c r="R214" i="2"/>
  <c r="R213" i="2"/>
  <c r="R212" i="2"/>
  <c r="R211" i="2"/>
  <c r="R210" i="2"/>
  <c r="R209" i="2"/>
  <c r="R208" i="2"/>
  <c r="R207" i="2"/>
  <c r="R206" i="2"/>
  <c r="R205" i="2"/>
  <c r="R204" i="2"/>
  <c r="R203" i="2"/>
  <c r="R202" i="2"/>
  <c r="R201" i="2"/>
  <c r="R200" i="2"/>
  <c r="R199" i="2"/>
  <c r="R198" i="2"/>
  <c r="R197" i="2"/>
  <c r="R196" i="2"/>
  <c r="R195" i="2"/>
  <c r="R194" i="2"/>
  <c r="R193" i="2"/>
  <c r="R192" i="2"/>
  <c r="R191" i="2"/>
  <c r="R190" i="2"/>
  <c r="R189" i="2"/>
  <c r="R188" i="2"/>
  <c r="R187" i="2"/>
  <c r="R186" i="2"/>
  <c r="R185" i="2"/>
  <c r="R184" i="2"/>
  <c r="R183" i="2"/>
  <c r="R182" i="2"/>
  <c r="R181" i="2"/>
  <c r="R180" i="2"/>
  <c r="R179" i="2"/>
  <c r="R178" i="2"/>
  <c r="R177" i="2"/>
  <c r="R176" i="2"/>
  <c r="R175" i="2"/>
  <c r="R174" i="2"/>
  <c r="R173" i="2"/>
  <c r="R172" i="2"/>
  <c r="R171" i="2"/>
  <c r="R170" i="2"/>
  <c r="R169" i="2"/>
  <c r="R168" i="2"/>
  <c r="R167" i="2"/>
  <c r="R166" i="2"/>
  <c r="R165" i="2"/>
  <c r="R164" i="2"/>
  <c r="R163" i="2"/>
  <c r="R162" i="2"/>
  <c r="R161" i="2"/>
  <c r="R160" i="2"/>
  <c r="R159" i="2"/>
  <c r="R158" i="2"/>
  <c r="R157" i="2"/>
  <c r="R156" i="2"/>
  <c r="R155" i="2"/>
  <c r="R154" i="2"/>
  <c r="R153" i="2"/>
  <c r="R152" i="2"/>
  <c r="R151" i="2"/>
  <c r="R150" i="2"/>
  <c r="R149" i="2"/>
  <c r="R148" i="2"/>
  <c r="R147" i="2"/>
  <c r="R146" i="2"/>
  <c r="R145" i="2"/>
  <c r="R144" i="2"/>
  <c r="R143" i="2"/>
  <c r="R142" i="2"/>
  <c r="R141" i="2"/>
  <c r="R140" i="2"/>
  <c r="R139" i="2"/>
  <c r="R138" i="2"/>
  <c r="R137" i="2"/>
  <c r="R136" i="2"/>
  <c r="R135" i="2"/>
  <c r="R134" i="2"/>
  <c r="R133" i="2"/>
  <c r="R132" i="2"/>
  <c r="R131" i="2"/>
  <c r="R130" i="2"/>
  <c r="R129" i="2"/>
  <c r="R128" i="2"/>
  <c r="R127" i="2"/>
  <c r="R126" i="2"/>
  <c r="R125" i="2"/>
  <c r="R124" i="2"/>
  <c r="R123" i="2"/>
  <c r="R122" i="2"/>
  <c r="R121" i="2"/>
  <c r="R120" i="2"/>
  <c r="R119" i="2"/>
  <c r="R118" i="2"/>
  <c r="R117" i="2"/>
  <c r="R116" i="2"/>
  <c r="R115" i="2"/>
  <c r="R114" i="2"/>
  <c r="R113" i="2"/>
  <c r="R112" i="2"/>
  <c r="R111" i="2"/>
  <c r="R110" i="2"/>
  <c r="R109" i="2"/>
  <c r="R108" i="2"/>
  <c r="R107" i="2"/>
  <c r="R106" i="2"/>
  <c r="R105" i="2"/>
  <c r="R104" i="2"/>
  <c r="R103" i="2"/>
  <c r="R102" i="2"/>
  <c r="R101" i="2"/>
  <c r="R100" i="2"/>
  <c r="R99" i="2"/>
  <c r="R98" i="2"/>
  <c r="R97" i="2"/>
  <c r="R96" i="2"/>
  <c r="R95" i="2"/>
  <c r="R94" i="2"/>
  <c r="R93" i="2"/>
  <c r="R92" i="2"/>
  <c r="R91" i="2"/>
  <c r="R90" i="2"/>
  <c r="R89" i="2"/>
  <c r="R88" i="2"/>
  <c r="R87" i="2"/>
  <c r="R86" i="2"/>
  <c r="R85" i="2"/>
  <c r="R84" i="2"/>
  <c r="R83" i="2"/>
  <c r="R82" i="2"/>
  <c r="R81" i="2"/>
  <c r="R80" i="2"/>
  <c r="R79" i="2"/>
  <c r="R78" i="2"/>
  <c r="R77" i="2"/>
  <c r="R76" i="2"/>
  <c r="R75" i="2"/>
  <c r="R74" i="2"/>
  <c r="R73" i="2"/>
  <c r="R72" i="2"/>
  <c r="R71" i="2"/>
  <c r="R70" i="2"/>
  <c r="R69" i="2"/>
  <c r="R68" i="2"/>
  <c r="R67" i="2"/>
  <c r="R66" i="2"/>
  <c r="R65" i="2"/>
  <c r="R64" i="2"/>
  <c r="R63" i="2"/>
  <c r="R62" i="2"/>
  <c r="R61" i="2"/>
  <c r="R60" i="2"/>
  <c r="R59" i="2"/>
  <c r="R58" i="2"/>
  <c r="R57" i="2"/>
  <c r="R56" i="2"/>
  <c r="R55" i="2"/>
  <c r="R54" i="2"/>
  <c r="R53" i="2"/>
  <c r="R52" i="2"/>
  <c r="R51" i="2"/>
  <c r="R50" i="2"/>
  <c r="R49" i="2"/>
  <c r="R48" i="2"/>
  <c r="R47" i="2"/>
  <c r="R46" i="2"/>
  <c r="R45" i="2"/>
  <c r="R44" i="2"/>
  <c r="R43" i="2"/>
  <c r="R42" i="2"/>
  <c r="R41" i="2"/>
  <c r="R40" i="2"/>
  <c r="R39" i="2"/>
  <c r="R38" i="2"/>
  <c r="R37" i="2"/>
  <c r="R36" i="2"/>
  <c r="R35" i="2"/>
  <c r="R34" i="2"/>
  <c r="R33" i="2"/>
  <c r="R32" i="2"/>
  <c r="R31" i="2"/>
  <c r="R30" i="2"/>
  <c r="R29" i="2"/>
  <c r="R28" i="2"/>
  <c r="R27" i="2"/>
  <c r="R26" i="2"/>
  <c r="R25" i="2"/>
  <c r="R24" i="2"/>
  <c r="R23" i="2"/>
  <c r="R22" i="2"/>
  <c r="R21" i="2"/>
  <c r="R20" i="2"/>
  <c r="R19" i="2"/>
  <c r="R18" i="2"/>
  <c r="R17" i="2"/>
  <c r="R16" i="2"/>
  <c r="R15" i="2"/>
  <c r="R14" i="2"/>
  <c r="R13" i="2"/>
  <c r="R12" i="2"/>
  <c r="R11" i="2"/>
  <c r="R10" i="2"/>
  <c r="R9" i="2"/>
  <c r="R8" i="2"/>
  <c r="R7" i="2"/>
  <c r="R6" i="2"/>
  <c r="R5" i="2"/>
  <c r="R4" i="2"/>
  <c r="R3" i="2"/>
  <c r="R2" i="2"/>
  <c r="R1" i="2"/>
</calcChain>
</file>

<file path=xl/sharedStrings.xml><?xml version="1.0" encoding="utf-8"?>
<sst xmlns="http://schemas.openxmlformats.org/spreadsheetml/2006/main" count="12328" uniqueCount="3779">
  <si>
    <t>Subset Regulation References</t>
  </si>
  <si>
    <t>Subset Number</t>
  </si>
  <si>
    <t xml:space="preserve">Legislation </t>
  </si>
  <si>
    <t>Legislation &amp; link</t>
  </si>
  <si>
    <t>Delegated,  Implementing acts or other which defines data requirements</t>
  </si>
  <si>
    <t>Relevant Article(s)</t>
  </si>
  <si>
    <t>Version used in tables</t>
  </si>
  <si>
    <t>eFTI Regulation article</t>
  </si>
  <si>
    <t>Comparison table reference</t>
  </si>
  <si>
    <t xml:space="preserve">Mode(s) of transport concerned </t>
  </si>
  <si>
    <t>Additional remark</t>
  </si>
  <si>
    <t>EU 01</t>
  </si>
  <si>
    <t>EEC Council Regulation No 11</t>
  </si>
  <si>
    <t>Regulation No 11 concerning the abolition of discrimination in transport rates and conditions, in implementation of Article 79 (3) of the Treaty establishing the European Economic Community</t>
  </si>
  <si>
    <t>-</t>
  </si>
  <si>
    <t>6(1)</t>
  </si>
  <si>
    <t>Consolidated version 2008 (Document 01960R0011-20080710)</t>
  </si>
  <si>
    <t>Article 1(2)(a)</t>
  </si>
  <si>
    <t>Rates &amp; Conditions</t>
  </si>
  <si>
    <t>Inland Water Ways, Rail, Road</t>
  </si>
  <si>
    <t>EU 02</t>
  </si>
  <si>
    <t>Council Directive 92/106/EEC</t>
  </si>
  <si>
    <t>Council Directive 92/106/EEC of 7 December 1992 on the establishment of common rules for certain types of combined transport of goods between Member States</t>
  </si>
  <si>
    <t>Consolidated version 2013 (Document 01992L0106-20130701)</t>
  </si>
  <si>
    <t>Combined Transport</t>
  </si>
  <si>
    <t>Combined transport refers to the data requirements of Rates&amp;Conditions. It however adds some requirments. The economic operator concerned must also obtain a stamp from the port/terminal auhtority as part of  the data requirements. The latter might rquire initial functional analysis. Lastly, Combined transport is currently being renewed. When this will be, is not clear yet. The initial requirements of the legislation refered to in the eFTI Regulation are therefore included.</t>
  </si>
  <si>
    <t>EU 03</t>
  </si>
  <si>
    <t>Regulation (EC) No 1072/2009</t>
  </si>
  <si>
    <t>Regulation (EC) No 1072/2009 of the European Parliament and of the Council of 21 October 2009 on common rules for access to the international road haulage market (recast) (Text with EEA relevance)</t>
  </si>
  <si>
    <t>8(3)</t>
  </si>
  <si>
    <t>Consolidated version 2013 (02009R1072-20130701)</t>
  </si>
  <si>
    <t>Access to Road Haulage</t>
  </si>
  <si>
    <t>Road</t>
  </si>
  <si>
    <t xml:space="preserve">Access to road haulage is currently being renewed. Political agreement seems to have been reached. However, changes might still occur. The initial reuiqrements of the legislaiton refered to in the eFTI Regulation are therefore included.  Lastly, the latest text (15085/19) proposes a single change to article 8(3): 'National road haulage services carried out in the host Member State by a non-resident haulier shall only be deemed to comply with this Regulation if the haulier can produce clear evidence of the preceding international carriage and of each consecutive cabotage operation carried out. In the event that the vehicle has been in the territory of the host Member State within the period of 4 days preceding the international carriage, the haulier shall also produce clear evidence of all operations that were carried out during that period.' This would require initial functional analysis before including it in the eFTI dataset. </t>
  </si>
  <si>
    <t>EU 04</t>
  </si>
  <si>
    <t>Regulation (EC) No 1013/2006</t>
  </si>
  <si>
    <t>Regulation (EC) No 1013/2006 of the European Parliament and of the Council of 14 June 2006 on shipments of waste</t>
  </si>
  <si>
    <t xml:space="preserve">16(c) and 18(1) </t>
  </si>
  <si>
    <t>Consolidated version 2016 (02006R1013-20160101)</t>
  </si>
  <si>
    <t>Waste Shipments</t>
  </si>
  <si>
    <t>All</t>
  </si>
  <si>
    <t>Waste shipments require initial functional analysis to include the data requirements in the dataset. It was therefore left blank</t>
  </si>
  <si>
    <t>EU 05</t>
  </si>
  <si>
    <t>Directive 2008/68/EC</t>
  </si>
  <si>
    <t>Directive 2008/68/EC of the European Parliament and of the Council of 24 September 2008 on the inland transport of dangerous goods (Text with EEA relevance)</t>
  </si>
  <si>
    <t xml:space="preserve">For creating the table, the Model Multimodal Dangerous Goods Form contianed in 5.4 was used. </t>
  </si>
  <si>
    <t>chapter 5.4 of the Annexes to RID ADR and ADN as referred to in Annex I, section I.1, Annex II, section II.1 and Annex III, section III.1</t>
  </si>
  <si>
    <t>Lastest versions of RID, ADR and ADN</t>
  </si>
  <si>
    <t>Dangerous Goods</t>
  </si>
  <si>
    <t>All. In principle it concerns only Inland Water Ways, Rail and Road. However, the ADR, for example also contains links/references/requirements relating to Maritime and Air</t>
  </si>
  <si>
    <t xml:space="preserve">For creating the table, the Model Multimodal Dangerous Goods Form contianed in 5.4 was used. The RID, ADR and ADN have at the same time very specific requirements (e.g. packaging and goods descirption) and on the other hand do not fully detail/define other data requirements. The Model Form also includes data elements which are not required and/or defined by RID, ADR and ADN. Lastly, certain additonal statements/declarations, instrcutions and confimrations are required. These are largly contained in the Model Form, but require additonal functional analysis to be able to convert this in an electronic format, based on "pull-mechanism". </t>
  </si>
  <si>
    <t>EU 06</t>
  </si>
  <si>
    <t>Regulation (EC) No 300/2008</t>
  </si>
  <si>
    <t xml:space="preserve">Regulation (EC) No 300/2008 of the European Parliament and of the Council of 11 March 2008 on common rules in the field of civil aviation security and repealing Regulation (EC) No 2320/2002 (Text with EEA relevance) </t>
  </si>
  <si>
    <t>Commission Implementing Regulation (EU) 2015/1998 of 5 November 2015 laying down detailed measures for the implementation of the common basic standards on aviation security (Text with EEA relevance)</t>
  </si>
  <si>
    <t>Annex 6.3.2.6 (a), (b), (c), (d), (e), (f) and (g)</t>
  </si>
  <si>
    <t>Consolidated version 2019 of the implementing regulation (02015R1998-20190201)</t>
  </si>
  <si>
    <t>Article 1(2)(b) - ANNEX I, PART A</t>
  </si>
  <si>
    <t>Aviation Security</t>
  </si>
  <si>
    <t>Air, Road</t>
  </si>
  <si>
    <t>For Later</t>
  </si>
  <si>
    <t>Directive (EU) 2016/797 of the European Parliament and of the Council of 11 May 2016 on the interoperability of the rail system within the European Union (Text with EEA relevance)</t>
  </si>
  <si>
    <t>Not yet included in eFTI ANNEX</t>
  </si>
  <si>
    <t>Rail interoperability</t>
  </si>
  <si>
    <t>Regulatory information requirements in national law</t>
  </si>
  <si>
    <t>Article 1(2)(c) - ANNEX I, PART A</t>
  </si>
  <si>
    <t>National (X)</t>
  </si>
  <si>
    <t>Type of model data</t>
  </si>
  <si>
    <t>ID</t>
  </si>
  <si>
    <t>Technical Name</t>
  </si>
  <si>
    <t>Business Name</t>
  </si>
  <si>
    <t>Definition</t>
  </si>
  <si>
    <t>Multilingual</t>
  </si>
  <si>
    <t>Status</t>
  </si>
  <si>
    <t>Data Type</t>
  </si>
  <si>
    <t>Format</t>
  </si>
  <si>
    <t xml:space="preserve">Code list </t>
  </si>
  <si>
    <t>Allowed code(s)</t>
  </si>
  <si>
    <t>Business rule(s)</t>
  </si>
  <si>
    <t>Comments</t>
  </si>
  <si>
    <t>EU subset 06 Air CSD</t>
  </si>
  <si>
    <t>Please add your comments here</t>
  </si>
  <si>
    <t>infReq</t>
  </si>
  <si>
    <t>LegalRef</t>
  </si>
  <si>
    <t>Subset specific code restrictions</t>
  </si>
  <si>
    <t>Subset specific  business rules</t>
  </si>
  <si>
    <t>Subset specific code restrictions and comments</t>
  </si>
  <si>
    <t>EU subset 01 R&amp;C</t>
  </si>
  <si>
    <t>EU subset 02 CT</t>
  </si>
  <si>
    <t>EU subset 03 RHA</t>
  </si>
  <si>
    <t>EU subset 04 Waste Art.16</t>
  </si>
  <si>
    <t>EU subset 04 Waste Art.18</t>
  </si>
  <si>
    <t xml:space="preserve">EU 05 DG </t>
  </si>
  <si>
    <t>EU 05a DG - ADR</t>
  </si>
  <si>
    <t>EU 05b DG - ADN</t>
  </si>
  <si>
    <t>EU 05c DG - RID</t>
  </si>
  <si>
    <t>EU01 R&amp;C</t>
  </si>
  <si>
    <t>EU02 CT</t>
  </si>
  <si>
    <t>EU03 RHA</t>
  </si>
  <si>
    <t>EU05 DG</t>
  </si>
  <si>
    <t>EU05c DG - RID</t>
  </si>
  <si>
    <t>EU05b DG - ADN</t>
  </si>
  <si>
    <t>EU05a DG - ADR</t>
  </si>
  <si>
    <t>FX path</t>
  </si>
  <si>
    <t>EU04 Waste 18</t>
  </si>
  <si>
    <t>EU04 Waste 16</t>
  </si>
  <si>
    <t>EU06 Air CSD</t>
  </si>
  <si>
    <t>CL</t>
  </si>
  <si>
    <t>Composition or Attribute/Kind of object (EN)</t>
  </si>
  <si>
    <t>Notes/DE No</t>
  </si>
  <si>
    <t>Composition or Attribute/Name</t>
  </si>
  <si>
    <t>Notes/BN/BN</t>
  </si>
  <si>
    <t>Notes/CCTS DEF/EFTi Def</t>
  </si>
  <si>
    <t>Notes/eFTI Facets/MultiL</t>
  </si>
  <si>
    <t>Notes/eFTI notes/legalStatus</t>
  </si>
  <si>
    <t>Notes/eFTI Facets/Type</t>
  </si>
  <si>
    <t>Notes/eFTI Facets/Format</t>
  </si>
  <si>
    <t>Notes/eFTI notes/C-Coli</t>
  </si>
  <si>
    <t>Notes/eFTI notes/nameClarification</t>
  </si>
  <si>
    <t>Notes/eFTI notes/C-ColiRes</t>
  </si>
  <si>
    <t>Notes/eFTI notes/C-BRule</t>
  </si>
  <si>
    <t>Notes/eFTI notes/C-comment</t>
  </si>
  <si>
    <t>Usage matrix/eFTI subset 01 R&amp;C; 0.1; 0</t>
  </si>
  <si>
    <t>Usage matrix/eFTI subset 02 Combined Transport; 0.1; 0</t>
  </si>
  <si>
    <t>Usage matrix/eFTI subset 03 Road Haulage Access; 0.2; 0</t>
  </si>
  <si>
    <t>Usage matrix/eFTI subset 04 Waste 16; 0.1; 0</t>
  </si>
  <si>
    <t>Usage matrix/eFTI subset 04 Waste 18; 0.1; 0</t>
  </si>
  <si>
    <t>Usage matrix/eFTI subset 05 Dangerous Goods; 0.2; 0</t>
  </si>
  <si>
    <t>Usage matrix/eFTI SS DG 05a ADR; 0.2; 0</t>
  </si>
  <si>
    <t>Usage matrix/eFTI SS DG 05b ADN; 0.2; 0</t>
  </si>
  <si>
    <t>Usage matrix/eFTI SS DG 05c RID; 0.2; 0</t>
  </si>
  <si>
    <t>Usage matrix/eFTI subset 06-2 Air CSD; 0.1; 0</t>
  </si>
  <si>
    <t>Placeholder</t>
  </si>
  <si>
    <t>Usage matrix/eFTI subset 01 R&amp;C; 0.1; 0/Notes/eFTI notes/legalStatus</t>
  </si>
  <si>
    <t>Usage matrix/eFTI subset 01 R&amp;C; 0.1; 0/Notes/eFTI notes/InfRequ</t>
  </si>
  <si>
    <t>Usage matrix/eFTI subset 01 R&amp;C; 0.1; 0/Notes/eFTI notes/legalRef</t>
  </si>
  <si>
    <t>Usage matrix/eFTI subset 01 R&amp;C; 0.1; 0/Notes/eFTI notes/S-ColiRes</t>
  </si>
  <si>
    <t>Usage matrix/eFTI subset 01 R&amp;C; 0.1; 0/Notes/eFTI notes/S-comment</t>
  </si>
  <si>
    <t>Usage matrix/eFTI subset 01 R&amp;C; 0.1; 0/Notes/eFTI notes/S-BRule</t>
  </si>
  <si>
    <t>Usage matrix/eFTI subset 02 Combined Transport; 0.1; 0/Notes/eFTI notes/legalStatus</t>
  </si>
  <si>
    <t>Usage matrix/eFTI subset 02 Combined Transport; 0.1; 0/Notes/eFTI notes/InfRequ</t>
  </si>
  <si>
    <t>Usage matrix/eFTI subset 02 Combined Transport; 0.1; 0/Notes/eFTI notes/legalRef</t>
  </si>
  <si>
    <t>Usage matrix/eFTI subset 02 Combined Transport; 0.1; 0/Notes/eFTI notes/S-ColiRes</t>
  </si>
  <si>
    <t>Usage matrix/eFTI subset 02 Combined Transport; 0.1; 0/Notes/eFTI notes/S-comment</t>
  </si>
  <si>
    <t>Usage matrix/eFTI subset 02 Combined Transport; 0.1; 0/Notes/eFTI notes/S-BRule</t>
  </si>
  <si>
    <t>Usage matrix/eFTI subset 03 Road Haulage Access; 0.2; 0/Notes/eFTI notes/legalStatus</t>
  </si>
  <si>
    <t>Usage matrix/eFTI subset 03 Road Haulage Access; 0.2; 0/Notes/eFTI notes/InfRequ</t>
  </si>
  <si>
    <t>Usage matrix/eFTI subset 03 Road Haulage Access; 0.2; 0/Notes/eFTI notes/legalRef</t>
  </si>
  <si>
    <t>Usage matrix/eFTI subset 03 Road Haulage Access; 0.2; 0/Notes/eFTI notes/S-ColiRes</t>
  </si>
  <si>
    <t>Usage matrix/eFTI subset 03 Road Haulage Access; 0.2; 0/Notes/eFTI notes/S-comment</t>
  </si>
  <si>
    <t>Usage matrix/eFTI subset 03 Road Haulage Access; 0.2; 0/Notes/eFTI notes/S-BRule</t>
  </si>
  <si>
    <t>Usage matrix/eFTI subset 04 Waste 16; 0.1; 0/Notes/eFTI notes/legalStatus</t>
  </si>
  <si>
    <t>Usage matrix/eFTI subset 04 Waste 16; 0.1; 0/Notes/eFTI notes/InfRequ</t>
  </si>
  <si>
    <t>Usage matrix/eFTI subset 04 Waste 16; 0.1; 0/Notes/eFTI notes/legalRef</t>
  </si>
  <si>
    <t>Usage matrix/eFTI subset 04 Waste 16; 0.1; 0/Notes/eFTI notes/S-ColiRes</t>
  </si>
  <si>
    <t>Usage matrix/eFTI subset 04 Waste 16; 0.1; 0/Notes/eFTI notes/S-comment</t>
  </si>
  <si>
    <t>Usage matrix/eFTI subset 04 Waste 16; 0.1; 0/Notes/eFTI notes/S-BRule</t>
  </si>
  <si>
    <t>Usage matrix/eFTI subset 04 Waste 18; 0.1; 0/Notes/eFTI notes/legalStatus</t>
  </si>
  <si>
    <t>Usage matrix/eFTI subset 04 Waste 18; 0.1; 0/Notes/eFTI notes/InfRequ</t>
  </si>
  <si>
    <t>Usage matrix/eFTI subset 04 Waste 18; 0.1; 0/Notes/eFTI notes/legalRef</t>
  </si>
  <si>
    <t>Usage matrix/eFTI subset 04 Waste 18; 0.1; 0/Notes/eFTI notes/S-ColiRes</t>
  </si>
  <si>
    <t>Usage matrix/eFTI subset 04 Waste 18; 0.1; 0/Notes/eFTI notes/S-comment</t>
  </si>
  <si>
    <t>Usage matrix/eFTI subset 04 Waste 18; 0.1; 0/Notes/eFTI notes/S-BRule</t>
  </si>
  <si>
    <t>Usage matrix/eFTI subset 05 Dangerous Goods; 0.2; 0/Notes/eFTI notes/legalStatus</t>
  </si>
  <si>
    <t>Usage matrix/eFTI subset 05 Dangerous Goods; 0.2; 0/Notes/eFTI notes/InfRequ</t>
  </si>
  <si>
    <t>Usage matrix/eFTI subset 05 Dangerous Goods; 0.2; 0/Notes/eFTI notes/legalRef</t>
  </si>
  <si>
    <t>Usage matrix/eFTI subset 05 Dangerous Goods; 0.2; 0/Notes/eFTI notes/S-ColiRes</t>
  </si>
  <si>
    <t>Usage matrix/eFTI subset 05 Dangerous Goods; 0.2; 0/Notes/eFTI notes/S-comment</t>
  </si>
  <si>
    <t>Usage matrix/eFTI subset 05 Dangerous Goods; 0.2; 0/Notes/eFTI notes/S-BRule</t>
  </si>
  <si>
    <t>Usage matrix/eFTI SS DG 05a ADR; 0.2; 0/Notes/eFTI notes/legalStatus</t>
  </si>
  <si>
    <t>Usage matrix/eFTI SS DG 05a ADR; 0.2; 0/Notes/eFTI notes/InfRequ</t>
  </si>
  <si>
    <t>Usage matrix/eFTI SS DG 05a ADR; 0.2; 0/Notes/eFTI notes/legalRef</t>
  </si>
  <si>
    <t>Usage matrix/eFTI SS DG 05a ADR; 0.2; 0/Notes/eFTI notes/S-ColiRes</t>
  </si>
  <si>
    <t>Usage matrix/eFTI SS DG 05a ADR; 0.2; 0/Notes/eFTI notes/S-comment</t>
  </si>
  <si>
    <t>Usage matrix/eFTI SS DG 05a ADR; 0.2; 0/Notes/eFTI notes/S-BRule</t>
  </si>
  <si>
    <t>Usage matrix/eFTI SS DG 05b ADN; 0.2; 0/Notes/eFTI notes/legalStatus</t>
  </si>
  <si>
    <t>Usage matrix/eFTI SS DG 05b ADN; 0.2; 0/Notes/eFTI notes/InfRequ</t>
  </si>
  <si>
    <t>Usage matrix/eFTI SS DG 05b ADN; 0.2; 0/Notes/eFTI notes/legalRef</t>
  </si>
  <si>
    <t>Usage matrix/eFTI SS DG 05b ADN; 0.2; 0/Notes/eFTI notes/S-ColiRes</t>
  </si>
  <si>
    <t>Usage matrix/eFTI SS DG 05b ADN; 0.2; 0/Notes/eFTI notes/S-comment</t>
  </si>
  <si>
    <t>Usage matrix/eFTI SS DG 05b ADN; 0.2; 0/Notes/eFTI notes/S-BRule</t>
  </si>
  <si>
    <t>Usage matrix/eFTI SS DG 05c RID; 0.2; 0/Notes/eFTI notes/legalStatus</t>
  </si>
  <si>
    <t>Usage matrix/eFTI SS DG 05c RID; 0.2; 0/Notes/eFTI notes/InfRequ</t>
  </si>
  <si>
    <t>Usage matrix/eFTI SS DG 05c RID; 0.2; 0/Notes/eFTI notes/legalRef</t>
  </si>
  <si>
    <t>Usage matrix/eFTI SS DG 05c RID; 0.2; 0/Notes/eFTI notes/S-ColiRes</t>
  </si>
  <si>
    <t>Usage matrix/eFTI SS DG 05c RID; 0.2; 0/Notes/eFTI notes/S-comment</t>
  </si>
  <si>
    <t>Usage matrix/eFTI SS DG 05c RID; 0.2; 0/Notes/eFTI notes/S-BRule</t>
  </si>
  <si>
    <t>Usage matrix/eFTI subset 06-2 Air CSD; 0.1; 0/Notes/eFTI notes/legalStatus</t>
  </si>
  <si>
    <t>Usage matrix/eFTI subset 06-2 Air CSD; 0.1; 0/Notes/eFTI notes/InfRequ</t>
  </si>
  <si>
    <t>Usage matrix/eFTI subset 06-2 Air CSD; 0.1; 0/Notes/eFTI notes/legalRef</t>
  </si>
  <si>
    <t>Usage matrix/eFTI subset 06-2 Air CSD; 0.1; 0/Notes/eFTI notes/S-ColiRes</t>
  </si>
  <si>
    <t>Usage matrix/eFTI subset 06-2 Air CSD; 0.1; 0/Notes/eFTI notes/S-comment</t>
  </si>
  <si>
    <t>Usage matrix/eFTI subset 06-2 Air CSD; 0.1; 0/Notes/eFTI notes/S-BRule</t>
  </si>
  <si>
    <t>Composition or Attribute/XPath</t>
  </si>
  <si>
    <t>Notes/eFTI notes/descClarification</t>
  </si>
  <si>
    <t>Notes/eFTI notes/S-comment</t>
  </si>
  <si>
    <t>Notes/eFTI notes/S-BRule</t>
  </si>
  <si>
    <t>Notes/eFTI notes/CodeList</t>
  </si>
  <si>
    <t>Notes/eFTI notes/infComments</t>
  </si>
  <si>
    <t>Notes/eFTI notes/S-ColiRes</t>
  </si>
  <si>
    <t>Notes/eFTI notes/Multilingual</t>
  </si>
  <si>
    <t>Notes/eFTI notes/legalRef</t>
  </si>
  <si>
    <t>Notes/eFTI notes/InfRequ</t>
  </si>
  <si>
    <t>ABIE</t>
  </si>
  <si>
    <t>ASBIE1026</t>
  </si>
  <si>
    <t>BSP Master. Details</t>
  </si>
  <si>
    <t>eFTI data set content</t>
  </si>
  <si>
    <t>eFTI data set master content</t>
  </si>
  <si>
    <t>SI</t>
  </si>
  <si>
    <t>X</t>
  </si>
  <si>
    <t>https://eur-lex.europa.eu/legal-content/EN/TXT/?uri=CELEX%3A02015R1998-20220701</t>
  </si>
  <si>
    <t>.</t>
  </si>
  <si>
    <t>ASBIE</t>
  </si>
  <si>
    <t>ASBIE1027</t>
  </si>
  <si>
    <t>BSP Master. Specified. Supply Chain_ Consignment</t>
  </si>
  <si>
    <t>eFTI data set consignment</t>
  </si>
  <si>
    <t>The consignment is a separately identifiable collection of consignment Items (available to be) transported from only one consignor to only one consignee via one or more modes of transport. A consignment can be at a master level which covers a consolidated cargo (could be a single house level consignment or more than one) contracted between freight forwarder as the consignor and a carrier, or at house level which covers the cargo contracted to be moved by the freight forwarder on behalf of the buyer or the seller. In addition in case of road, it can also be at a subcontract level which covers the case of a road carrier (aka. haulier) contracted to move the goods on behalf of another road carrier.</t>
  </si>
  <si>
    <t>Consignment details</t>
  </si>
  <si>
    <t>BSP Master. Details/BSP Master. Specified. Supply Chain_ Consignment</t>
  </si>
  <si>
    <t>BBIE</t>
  </si>
  <si>
    <t>eFTI39</t>
  </si>
  <si>
    <t>Supply Chain_ Consignment. Carrier Acceptance. Date Time</t>
  </si>
  <si>
    <t>Consignment carrier acceptance date</t>
  </si>
  <si>
    <t>The date when this consignment will be, or has been, accepted by the carrier.</t>
  </si>
  <si>
    <t>O</t>
  </si>
  <si>
    <t>DateTime</t>
  </si>
  <si>
    <t>an..20</t>
  </si>
  <si>
    <t>M</t>
  </si>
  <si>
    <t>Date of acceptance of the goods</t>
  </si>
  <si>
    <t>Article 6(1)</t>
  </si>
  <si>
    <t>Article 3 referring to Reg. 11 Article 6</t>
  </si>
  <si>
    <t>Date of taking over of the goods</t>
  </si>
  <si>
    <t>Article 8(3)(d)</t>
  </si>
  <si>
    <t>Date of Transfer</t>
  </si>
  <si>
    <t>Art. 16(c), Annex IB/IC, block 8</t>
  </si>
  <si>
    <t>C</t>
  </si>
  <si>
    <t>Art. 18(1), Annex VII, block 5</t>
  </si>
  <si>
    <t>BSP Master. Details/BSP Master. Specified. Supply Chain_ Consignment/Supply Chain_ Consignment. Carrier Acceptance. Date Time</t>
  </si>
  <si>
    <t>SC</t>
  </si>
  <si>
    <t>eFTI40</t>
  </si>
  <si>
    <t>Date Time. Format. Text</t>
  </si>
  <si>
    <t>Date time format code</t>
  </si>
  <si>
    <t>The code of the format of the carrier acceptance date.</t>
  </si>
  <si>
    <t>D*</t>
  </si>
  <si>
    <t>Code</t>
  </si>
  <si>
    <t>an..3</t>
  </si>
  <si>
    <t>ISO 8601 (UNECE CCL (UN/EDIFACT) codes 2379)</t>
  </si>
  <si>
    <t>CL-020</t>
  </si>
  <si>
    <t>102, 205</t>
  </si>
  <si>
    <t>BSP Master. Details/BSP Master. Specified. Supply Chain_ Consignment/Supply Chain_ Consignment. Carrier Acceptance. Date Time/Date Time. Format. Text</t>
  </si>
  <si>
    <t>102 = CCYYMMDD
205 = CCYYMMDDHHMMZHHMM</t>
  </si>
  <si>
    <t>eFTI41</t>
  </si>
  <si>
    <t>Supply Chain_ Consignment. Gross Weight. Measure</t>
  </si>
  <si>
    <t>Consignment gross mass</t>
  </si>
  <si>
    <t>A measure of the gross weight (mass) of this consignment which includes the weight of packaging but which excludes the weight of any transport equipment.</t>
  </si>
  <si>
    <t>Measure</t>
  </si>
  <si>
    <t>n..16,6</t>
  </si>
  <si>
    <t>Weight of the goods</t>
  </si>
  <si>
    <t>Gross mass of the goods</t>
  </si>
  <si>
    <t>Article 8(3)(f)</t>
  </si>
  <si>
    <t>BSP Master. Details/BSP Master. Specified. Supply Chain_ Consignment/Supply Chain_ Consignment. Gross Weight. Measure</t>
  </si>
  <si>
    <t>eFTI42</t>
  </si>
  <si>
    <t>Measure Unit. Code</t>
  </si>
  <si>
    <t>Measurement unit code</t>
  </si>
  <si>
    <t>A code specifying the unit of measurement of the consignment gross weight.</t>
  </si>
  <si>
    <t>UNECE Recommendation 20 (UNECE CCL (UN/EDIFACT) codes 6411)</t>
  </si>
  <si>
    <t>CL-031</t>
  </si>
  <si>
    <t>GRM, KGM, TNE</t>
  </si>
  <si>
    <t>BSP Master. Details/BSP Master. Specified. Supply Chain_ Consignment/Supply Chain_ Consignment. Gross Weight. Measure/Measure Unit. Code</t>
  </si>
  <si>
    <t>GRM = gram
KGM = kilogram
TNE = tonne (metric ton)</t>
  </si>
  <si>
    <t>eFTI43</t>
  </si>
  <si>
    <t>Supply Chain_ Consignment. Net Weight. Measure</t>
  </si>
  <si>
    <t>Consignment net mass</t>
  </si>
  <si>
    <t>A measure of the net weight (mass) of this consignment which excludes the weight of packaging and that of any transport equipment.</t>
  </si>
  <si>
    <t>BSP Master. Details/BSP Master. Specified. Supply Chain_ Consignment/Supply Chain_ Consignment. Net Weight. Measure</t>
  </si>
  <si>
    <t>eFTI44</t>
  </si>
  <si>
    <t>A code specifying the unit of measurement of the consignment net weight.</t>
  </si>
  <si>
    <t>BSP Master. Details/BSP Master. Specified. Supply Chain_ Consignment/Supply Chain_ Consignment. Net Weight. Measure/Measure Unit. Code</t>
  </si>
  <si>
    <t>eFTI45</t>
  </si>
  <si>
    <t>Supply Chain_ Consignment. Gross Volume. Measure</t>
  </si>
  <si>
    <t>Consignment gross volume</t>
  </si>
  <si>
    <t>A measure of the gross volume, normally calculated by multiplying the maximum length, width and height of this consignment.</t>
  </si>
  <si>
    <t>Quantity of the goods otherwise expressed</t>
  </si>
  <si>
    <t>BSP Master. Details/BSP Master. Specified. Supply Chain_ Consignment/Supply Chain_ Consignment. Gross Volume. Measure</t>
  </si>
  <si>
    <t>eFTI46</t>
  </si>
  <si>
    <t>A code specifying the unit of measurement of the consignment gross volume.</t>
  </si>
  <si>
    <t>LTR, MTQ</t>
  </si>
  <si>
    <t>BSP Master. Details/BSP Master. Specified. Supply Chain_ Consignment/Supply Chain_ Consignment. Gross Volume. Measure/Measure Unit. Code</t>
  </si>
  <si>
    <t>LTR = litre 
MTQ = cubic metre</t>
  </si>
  <si>
    <t>eFTI1305</t>
  </si>
  <si>
    <t>Supply Chain_ Consignment. Total Allowance Charge. Amount</t>
  </si>
  <si>
    <t>Total Allowance Charge Amount</t>
  </si>
  <si>
    <t>The total monetary value of all allowances and charges for this supply chain consignment.</t>
  </si>
  <si>
    <t>Amount</t>
  </si>
  <si>
    <t>n..16,3</t>
  </si>
  <si>
    <t>BSP Master. Details/BSP Master. Specified. Supply Chain_ Consignment/Supply Chain_ Consignment. Total Allowance Charge. Amount</t>
  </si>
  <si>
    <t>eFTI1306</t>
  </si>
  <si>
    <t>Amount Currency. Identifier</t>
  </si>
  <si>
    <t>Amount currency code</t>
  </si>
  <si>
    <t>The currency of the amount.</t>
  </si>
  <si>
    <t>ISO 4217 (UNECE CCL (UN/EDIFACT) codes 6345)</t>
  </si>
  <si>
    <t>CL-018</t>
  </si>
  <si>
    <t>BSP Master. Details/BSP Master. Specified. Supply Chain_ Consignment/Supply Chain_ Consignment. Total Allowance Charge. Amount/Amount Currency. Identifier</t>
  </si>
  <si>
    <t>eFTI852</t>
  </si>
  <si>
    <t>Supply Chain_ Consignment. Declared Value For Customs. Amount</t>
  </si>
  <si>
    <t>Declared Value For Customs Amount</t>
  </si>
  <si>
    <t>The monetary value declared for customs purposes for this supply chain consignment.</t>
  </si>
  <si>
    <t>BSP Master. Details/BSP Master. Specified. Supply Chain_ Consignment/Supply Chain_ Consignment. Declared Value For Customs. Amount</t>
  </si>
  <si>
    <t>eFTI853</t>
  </si>
  <si>
    <t>The currency of the declared for customs amount.</t>
  </si>
  <si>
    <t>BSP Master. Details/BSP Master. Specified. Supply Chain_ Consignment/Supply Chain_ Consignment. Declared Value For Customs. Amount/Amount Currency. Identifier</t>
  </si>
  <si>
    <t>eFTI854</t>
  </si>
  <si>
    <t>Supply Chain_ Consignment. COD. Amount</t>
  </si>
  <si>
    <t>Cash On Delivery Amount</t>
  </si>
  <si>
    <t>The monetary value of the Cash On Delivery (COD) amount to be collected by the carrier upon delivery of this supply chain consignment.</t>
  </si>
  <si>
    <t>BSP Master. Details/BSP Master. Specified. Supply Chain_ Consignment/Supply Chain_ Consignment. COD. Amount</t>
  </si>
  <si>
    <t>eFTI855</t>
  </si>
  <si>
    <t>The currency of the COD amount.</t>
  </si>
  <si>
    <t>BSP Master. Details/BSP Master. Specified. Supply Chain_ Consignment/Supply Chain_ Consignment. COD. Amount/Amount Currency. Identifier</t>
  </si>
  <si>
    <t>eFTI47</t>
  </si>
  <si>
    <t>Supply Chain_ Consignment. Package. Quantity</t>
  </si>
  <si>
    <t>Consignment number of packages</t>
  </si>
  <si>
    <t>The number of packages within this consignment.</t>
  </si>
  <si>
    <t>Quantity</t>
  </si>
  <si>
    <t>n..8</t>
  </si>
  <si>
    <t>BSP Master. Details/BSP Master. Specified. Supply Chain_ Consignment/Supply Chain_ Consignment. Package. Quantity</t>
  </si>
  <si>
    <t>eFTI1146</t>
  </si>
  <si>
    <t>Supply Chain_ Consignment. Transport Equipment. Quantity</t>
  </si>
  <si>
    <t>Transport Equipment Quantity</t>
  </si>
  <si>
    <t>A number of pieces of transport equipment, such as containers or similar unit load devices, in this supply chain consignment.</t>
  </si>
  <si>
    <t>BSP Master. Details/BSP Master. Specified. Supply Chain_ Consignment/Supply Chain_ Consignment. Transport Equipment. Quantity</t>
  </si>
  <si>
    <t>eFTI48</t>
  </si>
  <si>
    <t>Supply Chain_ Consignment. Information. Text</t>
  </si>
  <si>
    <t>Information</t>
  </si>
  <si>
    <t>The textual additional information describing this supply chain consignment.</t>
  </si>
  <si>
    <t>Text</t>
  </si>
  <si>
    <t>an..256</t>
  </si>
  <si>
    <t>BSP Master. Details/BSP Master. Specified. Supply Chain_ Consignment/Supply Chain_ Consignment. Information. Text</t>
  </si>
  <si>
    <t>eFTI1147</t>
  </si>
  <si>
    <t>Supply Chain_ Consignment. Carrier Provided_ Information. Text</t>
  </si>
  <si>
    <t>Carrier Provided Information</t>
  </si>
  <si>
    <t>Information, expressed as text, provided by the carrier for this supply chain consignment.</t>
  </si>
  <si>
    <t>BSP Master. Details/BSP Master. Specified. Supply Chain_ Consignment/Supply Chain_ Consignment. Carrier Provided_ Information. Text</t>
  </si>
  <si>
    <t>eFTI1148</t>
  </si>
  <si>
    <t>Supply Chain_ Consignment. Loading_ Information. Text</t>
  </si>
  <si>
    <t>Loading Information</t>
  </si>
  <si>
    <t>Loading information, expressed as text, for this supply chain consignment, such as advice and instructions.</t>
  </si>
  <si>
    <t>BSP Master. Details/BSP Master. Specified. Supply Chain_ Consignment/Supply Chain_ Consignment. Loading_ Information. Text</t>
  </si>
  <si>
    <t>eFTI1149</t>
  </si>
  <si>
    <t>Supply Chain_ Consignment. Declared Value For Carriage. Amount</t>
  </si>
  <si>
    <t>Declared Value For Carriage Amount</t>
  </si>
  <si>
    <t>The monetary value of this supply chain consignment as declared by the shipper or his agent for the purpose of varying the carrier's level of liability from that provided in the contract of carriage, in case of loss or damage to goods or delayed delivery.</t>
  </si>
  <si>
    <t>BSP Master. Details/BSP Master. Specified. Supply Chain_ Consignment/Supply Chain_ Consignment. Declared Value For Carriage. Amount</t>
  </si>
  <si>
    <t>eFTI1150</t>
  </si>
  <si>
    <t>BSP Master. Details/BSP Master. Specified. Supply Chain_ Consignment/Supply Chain_ Consignment. Declared Value For Carriage. Amount/Amount Currency. Identifier</t>
  </si>
  <si>
    <t>eFTI1307</t>
  </si>
  <si>
    <t>Supply Chain_ Consignment. Payment Arrangement. Code</t>
  </si>
  <si>
    <t>Payment Arrangement Code</t>
  </si>
  <si>
    <t>The code specifying the payment arrangements for this supply chain consignment.</t>
  </si>
  <si>
    <t>UNECE CCL (UN/EDIFACT) codes 4237</t>
  </si>
  <si>
    <t>CL-030</t>
  </si>
  <si>
    <t>BSP Master. Details/BSP Master. Specified. Supply Chain_ Consignment/Supply Chain_ Consignment. Payment Arrangement. Code</t>
  </si>
  <si>
    <t>TransportPaymentArrangementCode</t>
  </si>
  <si>
    <t>eFTI1308</t>
  </si>
  <si>
    <t>Code List. Agency. Identifier</t>
  </si>
  <si>
    <t>Code list agency code</t>
  </si>
  <si>
    <t>An agency that maintains one or more code lists.</t>
  </si>
  <si>
    <t>UNECE CCL (UN/EDIFACT) codes 3055</t>
  </si>
  <si>
    <t>CL-029</t>
  </si>
  <si>
    <t>6</t>
  </si>
  <si>
    <t>BSP Master. Details/BSP Master. Specified. Supply Chain_ Consignment/Supply Chain_ Consignment. Payment Arrangement. Code/Code List. Agency. Identifier</t>
  </si>
  <si>
    <t>6 = UNECE (United Nations - Economic Commission for Europe)</t>
  </si>
  <si>
    <t>eFTI1151</t>
  </si>
  <si>
    <t>Supply Chain_ Consignment. Delivery_ Information. Text</t>
  </si>
  <si>
    <t>Delivery Information</t>
  </si>
  <si>
    <t>The delivery information, expressed as text, for this supply chain consignment.</t>
  </si>
  <si>
    <t>BSP Master. Details/BSP Master. Specified. Supply Chain_ Consignment/Supply Chain_ Consignment. Delivery_ Information. Text</t>
  </si>
  <si>
    <t>eFTI856</t>
  </si>
  <si>
    <t>Supply Chain_ Consignment. Cargo Insurance Instructions_ Information. Text</t>
  </si>
  <si>
    <t>Cargo Insurance Instructions</t>
  </si>
  <si>
    <t>Cargo insurance instructions for this supply chain consignment.</t>
  </si>
  <si>
    <t>BSP Master. Details/BSP Master. Specified. Supply Chain_ Consignment/Supply Chain_ Consignment. Cargo Insurance Instructions_ Information. Text</t>
  </si>
  <si>
    <t>eFTI857</t>
  </si>
  <si>
    <t>Supply Chain_ Consignment. Transshipment Permission. Indicator</t>
  </si>
  <si>
    <t>Transshipment Permitted Indicator</t>
  </si>
  <si>
    <t>The indication of whether or not transshipment is permitted for this supply chain consignment.</t>
  </si>
  <si>
    <t>Indicator</t>
  </si>
  <si>
    <t>n1</t>
  </si>
  <si>
    <t>Yes/no Indicator</t>
  </si>
  <si>
    <t>CL-025</t>
  </si>
  <si>
    <t>1, 2</t>
  </si>
  <si>
    <t>BSP Master. Details/BSP Master. Specified. Supply Chain_ Consignment/Supply Chain_ Consignment. Transshipment Permission. Indicator</t>
  </si>
  <si>
    <t>1 = yes
2 = no</t>
  </si>
  <si>
    <t>eFTI858</t>
  </si>
  <si>
    <t>Supply Chain_ Consignment. Consignor Provided_ Information. Text</t>
  </si>
  <si>
    <t>Consignor Provided Information</t>
  </si>
  <si>
    <t>Information provided by the consignor for this supply chain consignment.</t>
  </si>
  <si>
    <t>BSP Master. Details/BSP Master. Specified. Supply Chain_ Consignment/Supply Chain_ Consignment. Consignor Provided_ Information. Text</t>
  </si>
  <si>
    <t>eFTI1309</t>
  </si>
  <si>
    <t>Supply Chain_ Consignment. Contract Terms_ Information. Text</t>
  </si>
  <si>
    <t>Contract Terms Text</t>
  </si>
  <si>
    <t>Information related to contract terms and conditions, expressed as text, for this supply chain consignment.</t>
  </si>
  <si>
    <t>BSP Master. Details/BSP Master. Specified. Supply Chain_ Consignment/Supply Chain_ Consignment. Contract Terms_ Information. Text</t>
  </si>
  <si>
    <t>eFTI1402</t>
  </si>
  <si>
    <t>Supply Chain_ Consignment. Personally Accompanied. Indicator</t>
  </si>
  <si>
    <t>Personally Accompanied Indicator</t>
  </si>
  <si>
    <t>The indication of whether or not this consignment is accompanied by a person.</t>
  </si>
  <si>
    <t>BSP Master. Details/BSP Master. Specified. Supply Chain_ Consignment/Supply Chain_ Consignment. Personally Accompanied. Indicator</t>
  </si>
  <si>
    <t>ASBIE1028</t>
  </si>
  <si>
    <t>Supply Chain_ Consignment. Consignor. Trade_ Party</t>
  </si>
  <si>
    <t>Consignor party</t>
  </si>
  <si>
    <t>The consignor (aka sender of the goods) is the party defined, in the contract of carriage as the party sending the consignment (goods) to be delivered whether by land, sea or air. The consignor could be the entreprise which consigns goods either on its own behalf or for a third party.</t>
  </si>
  <si>
    <t>BSP Master. Details/BSP Master. Specified. Supply Chain_ Consignment/Supply Chain_ Consignment. Consignor. Trade_ Party</t>
  </si>
  <si>
    <t>eFTI49</t>
  </si>
  <si>
    <t>Trade_ Party. Identification. Identifier</t>
  </si>
  <si>
    <t>Consignor identification number</t>
  </si>
  <si>
    <t>The unique identification number for the consignor.</t>
  </si>
  <si>
    <t>an..17</t>
  </si>
  <si>
    <t>Name of the consignor</t>
  </si>
  <si>
    <t>Name of the sender</t>
  </si>
  <si>
    <t>Article 8(3)(a)</t>
  </si>
  <si>
    <t>Name and address of consignor</t>
  </si>
  <si>
    <t>ADN/ADR/RID 5.4.1.1.1 (g)</t>
  </si>
  <si>
    <t>BSP Master. Details/BSP Master. Specified. Supply Chain_ Consignment/Supply Chain_ Consignment. Consignor. Trade_ Party/Trade_ Party. Identification. Identifier</t>
  </si>
  <si>
    <t>2020/1056 Art 9</t>
  </si>
  <si>
    <t>Enable eFTI platforms to process data</t>
  </si>
  <si>
    <t>eFTI50</t>
  </si>
  <si>
    <t>Identification Scheme Agency. Identifier</t>
  </si>
  <si>
    <t>Identification scheme agency code</t>
  </si>
  <si>
    <t>The code of the consignor identifier scheme maintenance agency.</t>
  </si>
  <si>
    <t>87</t>
  </si>
  <si>
    <t>BSP Master. Details/BSP Master. Specified. Supply Chain_ Consignment/Supply Chain_ Consignment. Consignor. Trade_ Party/Trade_ Party. Identification. Identifier/Identification Scheme Agency. Identifier</t>
  </si>
  <si>
    <t>87 = Assigned by carrier</t>
  </si>
  <si>
    <t>temporary note: This information says, expressed by a code, whether the party identification number is a TAX ID, or trade register ID, or VAT ID, or EORI, or GS1 assigned ID, or eFTI assigned ID or an ID assigned by whoever. This principle applies to all parties, locations and more. In fact , everywhere where currently  "UNECE CCL (UN/EDIFACT) codes 3055 [ext]" can be found.</t>
  </si>
  <si>
    <t>eFTI51</t>
  </si>
  <si>
    <t>Trade_ Party. Name. Text</t>
  </si>
  <si>
    <t>Consignor name</t>
  </si>
  <si>
    <t>The name of the consignor.</t>
  </si>
  <si>
    <t>an..35</t>
  </si>
  <si>
    <t>BSP Master. Details/BSP Master. Specified. Supply Chain_ Consignment/Supply Chain_ Consignment. Consignor. Trade_ Party/Trade_ Party. Name. Text</t>
  </si>
  <si>
    <t>ASBIE1029</t>
  </si>
  <si>
    <t>Trade_ Party. Defined. Trade_ Contact</t>
  </si>
  <si>
    <t>Consignor contact information</t>
  </si>
  <si>
    <t>The contact information for the consignor such as telephone number and email address.</t>
  </si>
  <si>
    <t>BSP Master. Details/BSP Master. Specified. Supply Chain_ Consignment/Supply Chain_ Consignment. Consignor. Trade_ Party/Trade_ Party. Defined. Trade_ Contact</t>
  </si>
  <si>
    <t>ASBIE1030</t>
  </si>
  <si>
    <t>Trade_ Contact. Telephone. Universal_ Communication</t>
  </si>
  <si>
    <t>Consignor contact telephone information</t>
  </si>
  <si>
    <t>The complete telephone number information for this consignor contact.</t>
  </si>
  <si>
    <t>Address of the consignor</t>
  </si>
  <si>
    <t>BSP Master. Details/BSP Master. Specified. Supply Chain_ Consignment/Supply Chain_ Consignment. Consignor. Trade_ Party/Trade_ Party. Defined. Trade_ Contact/Trade_ Contact. Telephone. Universal_ Communication</t>
  </si>
  <si>
    <t>eFTI52</t>
  </si>
  <si>
    <t>Universal_ Communication. Complete Number. Text</t>
  </si>
  <si>
    <t>Consignor contact telephone number</t>
  </si>
  <si>
    <t>The complete telephone number for this consignor contact.</t>
  </si>
  <si>
    <t>BSP Master. Details/BSP Master. Specified. Supply Chain_ Consignment/Supply Chain_ Consignment. Consignor. Trade_ Party/Trade_ Party. Defined. Trade_ Contact/Trade_ Contact. Telephone. Universal_ Communication/Universal_ Communication. Complete Number. Text</t>
  </si>
  <si>
    <t>ASBIE1031</t>
  </si>
  <si>
    <t>Trade_ Contact. Email_ URI. Universal_ Communication</t>
  </si>
  <si>
    <t>Consignor contact email information</t>
  </si>
  <si>
    <t>The email address information of this consignor contact.</t>
  </si>
  <si>
    <t>BSP Master. Details/BSP Master. Specified. Supply Chain_ Consignment/Supply Chain_ Consignment. Consignor. Trade_ Party/Trade_ Party. Defined. Trade_ Contact/Trade_ Contact. Email_ URI. Universal_ Communication</t>
  </si>
  <si>
    <t>eFTI53</t>
  </si>
  <si>
    <t>Universal_ Communication. URI. Identifier</t>
  </si>
  <si>
    <t>Consignor contact email address</t>
  </si>
  <si>
    <t>The email address for this consignor contact.</t>
  </si>
  <si>
    <t>BSP Master. Details/BSP Master. Specified. Supply Chain_ Consignment/Supply Chain_ Consignment. Consignor. Trade_ Party/Trade_ Party. Defined. Trade_ Contact/Trade_ Contact. Email_ URI. Universal_ Communication/Universal_ Communication. URI. Identifier</t>
  </si>
  <si>
    <t>ASBIE1032</t>
  </si>
  <si>
    <t>Trade_ Party. Postal. Trade_ Address</t>
  </si>
  <si>
    <t>Consignor postal address</t>
  </si>
  <si>
    <t>The postal address of this consignor.</t>
  </si>
  <si>
    <t>Address components must be filled in, but in case a certain address element is missing it may remain as N/A</t>
  </si>
  <si>
    <t>BSP Master. Details/BSP Master. Specified. Supply Chain_ Consignment/Supply Chain_ Consignment. Consignor. Trade_ Party/Trade_ Party. Postal. Trade_ Address</t>
  </si>
  <si>
    <t>eFTI54</t>
  </si>
  <si>
    <t>Trade_ Address. Postcode. Code</t>
  </si>
  <si>
    <t>Consignor address postcode</t>
  </si>
  <si>
    <t>The postal code of the address for this consignor party.</t>
  </si>
  <si>
    <t>Address of the sender</t>
  </si>
  <si>
    <t>BSP Master. Details/BSP Master. Specified. Supply Chain_ Consignment/Supply Chain_ Consignment. Consignor. Trade_ Party/Trade_ Party. Postal. Trade_ Address/Trade_ Address. Postcode. Code</t>
  </si>
  <si>
    <t>eFTI55</t>
  </si>
  <si>
    <t>Trade_ Address. Post Office Box. Text</t>
  </si>
  <si>
    <t>Consignor address post office box</t>
  </si>
  <si>
    <t>The identifier of the postal office box or other postal service location, assigned to a person or organization, where postal items may be kept for this consignor.</t>
  </si>
  <si>
    <t>BSP Master. Details/BSP Master. Specified. Supply Chain_ Consignment/Supply Chain_ Consignment. Consignor. Trade_ Party/Trade_ Party. Postal. Trade_ Address/Trade_ Address. Post Office Box. Text</t>
  </si>
  <si>
    <t>eFTI56</t>
  </si>
  <si>
    <t>Trade_ Address. Street Name. Text</t>
  </si>
  <si>
    <t>Consignor address street name</t>
  </si>
  <si>
    <t>The name of the street of the consignor address.</t>
  </si>
  <si>
    <t>BSP Master. Details/BSP Master. Specified. Supply Chain_ Consignment/Supply Chain_ Consignment. Consignor. Trade_ Party/Trade_ Party. Postal. Trade_ Address/Trade_ Address. Street Name. Text</t>
  </si>
  <si>
    <t>eFTI57</t>
  </si>
  <si>
    <t>Trade_ Address. City Name. Text</t>
  </si>
  <si>
    <t>Consignor address city name</t>
  </si>
  <si>
    <t>The name of the city, town or village for this consignor address.</t>
  </si>
  <si>
    <t>BSP Master. Details/BSP Master. Specified. Supply Chain_ Consignment/Supply Chain_ Consignment. Consignor. Trade_ Party/Trade_ Party. Postal. Trade_ Address/Trade_ Address. City Name. Text</t>
  </si>
  <si>
    <t>eFTI58</t>
  </si>
  <si>
    <t>Trade_ Address. Country. Identifier</t>
  </si>
  <si>
    <t>Consignor address country code</t>
  </si>
  <si>
    <t>The code of the country for this consignor address.</t>
  </si>
  <si>
    <t>a2</t>
  </si>
  <si>
    <t>ISO 3166-1 alpha-2 code (UNECE CCL (UN/EDIFACT) codes 3207)</t>
  </si>
  <si>
    <t>CL-017</t>
  </si>
  <si>
    <t>BSP Master. Details/BSP Master. Specified. Supply Chain_ Consignment/Supply Chain_ Consignment. Consignor. Trade_ Party/Trade_ Party. Postal. Trade_ Address/Trade_ Address. Country. Identifier</t>
  </si>
  <si>
    <t>eFTI59</t>
  </si>
  <si>
    <t>Trade_ Address. Country Sub-Division Name. Text</t>
  </si>
  <si>
    <t>Consignor address country sub-division name</t>
  </si>
  <si>
    <t>The name of the sub-division of the country for this consignor address.</t>
  </si>
  <si>
    <t>BSP Master. Details/BSP Master. Specified. Supply Chain_ Consignment/Supply Chain_ Consignment. Consignor. Trade_ Party/Trade_ Party. Postal. Trade_ Address/Trade_ Address. Country Sub-Division Name. Text</t>
  </si>
  <si>
    <t>eFTI60</t>
  </si>
  <si>
    <t>Trade_ Address. Building Number. Text</t>
  </si>
  <si>
    <t>Consignor address building number</t>
  </si>
  <si>
    <t>The building number for this consignor address.</t>
  </si>
  <si>
    <t>BSP Master. Details/BSP Master. Specified. Supply Chain_ Consignment/Supply Chain_ Consignment. Consignor. Trade_ Party/Trade_ Party. Postal. Trade_ Address/Trade_ Address. Building Number. Text</t>
  </si>
  <si>
    <t>eFTI61</t>
  </si>
  <si>
    <t>Trade_ Address. Department Name. Text</t>
  </si>
  <si>
    <t>Consignor address department name</t>
  </si>
  <si>
    <t>The name of the department for this consignor address.</t>
  </si>
  <si>
    <t>BSP Master. Details/BSP Master. Specified. Supply Chain_ Consignment/Supply Chain_ Consignment. Consignor. Trade_ Party/Trade_ Party. Postal. Trade_ Address/Trade_ Address. Department Name. Text</t>
  </si>
  <si>
    <t>eFTI62</t>
  </si>
  <si>
    <t>Trade_ Address. Additional_ Street Name. Text</t>
  </si>
  <si>
    <t>Consignor address house number</t>
  </si>
  <si>
    <t>The house number of the street or the place for this consignor address.</t>
  </si>
  <si>
    <t>BSP Master. Details/BSP Master. Specified. Supply Chain_ Consignment/Supply Chain_ Consignment. Consignor. Trade_ Party/Trade_ Party. Postal. Trade_ Address/Trade_ Address. Additional_ Street Name. Text</t>
  </si>
  <si>
    <t>ASBIE1440</t>
  </si>
  <si>
    <t>Trade_ Party. Specified. Tax_ Registration</t>
  </si>
  <si>
    <t>Tax Registration</t>
  </si>
  <si>
    <t>A tax registration specified for this trade party.</t>
  </si>
  <si>
    <t>BSP Master. Details/BSP Master. Specified. Supply Chain_ Consignment/Supply Chain_ Consignment. Consignor. Trade_ Party/Trade_ Party. Specified. Tax_ Registration</t>
  </si>
  <si>
    <t>eFTI859</t>
  </si>
  <si>
    <t>Tax_ Registration. Identification. Identifier</t>
  </si>
  <si>
    <t>Tax ID</t>
  </si>
  <si>
    <t>The unique identifier for this tax registration.</t>
  </si>
  <si>
    <t>BSP Master. Details/BSP Master. Specified. Supply Chain_ Consignment/Supply Chain_ Consignment. Consignor. Trade_ Party/Trade_ Party. Specified. Tax_ Registration/Tax_ Registration. Identification. Identifier</t>
  </si>
  <si>
    <t>eFTI860</t>
  </si>
  <si>
    <t>The identification of the agency that maintains the identification scheme.</t>
  </si>
  <si>
    <t>97</t>
  </si>
  <si>
    <t>BSP Master. Details/BSP Master. Specified. Supply Chain_ Consignment/Supply Chain_ Consignment. Consignor. Trade_ Party/Trade_ Party. Specified. Tax_ Registration/Tax_ Registration. Identification. Identifier/Identification Scheme Agency. Identifier</t>
  </si>
  <si>
    <t>97 = CH, Administration federale des contributions</t>
  </si>
  <si>
    <t>ASBIE1278</t>
  </si>
  <si>
    <t>Trade_ Party. Specified. Contact_ Person</t>
  </si>
  <si>
    <t>Specified Contact Person</t>
  </si>
  <si>
    <t>A contact person specified for this trade party.</t>
  </si>
  <si>
    <t>BSP Master. Details/BSP Master. Specified. Supply Chain_ Consignment/Supply Chain_ Consignment. Consignor. Trade_ Party/Trade_ Party. Specified. Contact_ Person</t>
  </si>
  <si>
    <t>eFTI1152</t>
  </si>
  <si>
    <t>Contact_ Person. Given Name. Text</t>
  </si>
  <si>
    <t>Given Name</t>
  </si>
  <si>
    <t>The name, expressed as text, given to this contact person, usually by parents at birth.</t>
  </si>
  <si>
    <t>BSP Master. Details/BSP Master. Specified. Supply Chain_ Consignment/Supply Chain_ Consignment. Consignor. Trade_ Party/Trade_ Party. Specified. Contact_ Person/Contact_ Person. Given Name. Text</t>
  </si>
  <si>
    <t>eFTI1154</t>
  </si>
  <si>
    <t>Contact_ Person. Family Name. Text</t>
  </si>
  <si>
    <t>Family Name</t>
  </si>
  <si>
    <t>The name, expressed as text, that this contact person shares with members of his/her family.</t>
  </si>
  <si>
    <t>BSP Master. Details/BSP Master. Specified. Supply Chain_ Consignment/Supply Chain_ Consignment. Consignor. Trade_ Party/Trade_ Party. Specified. Contact_ Person/Contact_ Person. Family Name. Text</t>
  </si>
  <si>
    <t>ASBIE1441</t>
  </si>
  <si>
    <t>Trade_ Party. Owned. Creditor_ Financial Account</t>
  </si>
  <si>
    <t>Owned Creditor Financial Account</t>
  </si>
  <si>
    <t>The creditor financial account owned by this trade party.</t>
  </si>
  <si>
    <t>BSP Master. Details/BSP Master. Specified. Supply Chain_ Consignment/Supply Chain_ Consignment. Consignor. Trade_ Party/Trade_ Party. Owned. Creditor_ Financial Account</t>
  </si>
  <si>
    <t>eFTI1404</t>
  </si>
  <si>
    <t>Creditor_ Financial Account. Proprietary_ Identification. Identifier</t>
  </si>
  <si>
    <t>The unique proprietary identifier for this creditor financial account.</t>
  </si>
  <si>
    <t>BSP Master. Details/BSP Master. Specified. Supply Chain_ Consignment/Supply Chain_ Consignment. Consignor. Trade_ Party/Trade_ Party. Owned. Creditor_ Financial Account/Creditor_ Financial Account. Proprietary_ Identification. Identifier</t>
  </si>
  <si>
    <t>eFTI1405</t>
  </si>
  <si>
    <t>BSP Master. Details/BSP Master. Specified. Supply Chain_ Consignment/Supply Chain_ Consignment. Consignor. Trade_ Party/Trade_ Party. Owned. Creditor_ Financial Account/Creditor_ Financial Account. Proprietary_ Identification. Identifier/Identification Scheme Agency. Identifier</t>
  </si>
  <si>
    <t>ASBIE1033</t>
  </si>
  <si>
    <t>Trade_ Party. Confirmed. Document_ Authentication</t>
  </si>
  <si>
    <t>Consignor confirmed data set authentication</t>
  </si>
  <si>
    <t>A confirmation by the consignor that this data set is authenticated as genuine.</t>
  </si>
  <si>
    <t>BSP Master. Details/BSP Master. Specified. Supply Chain_ Consignment/Supply Chain_ Consignment. Consignor. Trade_ Party/Trade_ Party. Confirmed. Document_ Authentication</t>
  </si>
  <si>
    <t>eFTI65</t>
  </si>
  <si>
    <t>Document_ Authentication. Statement. Code</t>
  </si>
  <si>
    <t>Authentication Statement Code</t>
  </si>
  <si>
    <t>The code for the confirmation by the consignor that this data set is authenticated as genuine.</t>
  </si>
  <si>
    <t>eFTI authentication statement</t>
  </si>
  <si>
    <t>CL-009</t>
  </si>
  <si>
    <t>Signature of the sender</t>
  </si>
  <si>
    <t>BSP Master. Details/BSP Master. Specified. Supply Chain_ Consignment/Supply Chain_ Consignment. Consignor. Trade_ Party/Trade_ Party. Confirmed. Document_ Authentication/Document_ Authentication. Statement. Code</t>
  </si>
  <si>
    <t>1 = authentication statement</t>
  </si>
  <si>
    <t>ASBIE1034</t>
  </si>
  <si>
    <t>Supply Chain_ Consignment. Consignee. Trade_ Party</t>
  </si>
  <si>
    <t>Consignee party</t>
  </si>
  <si>
    <t>The consignee (aka receiver of the goods) is the party defined, in the contract of carriage, as the party receiving the consignment (goods) sent by the consignor to be delivered whether by land, sea or air. If the transport operation takes place without a contract of carriage, the entreprise which takes charge of the goods on arrival shall be deemed to be the consignee.</t>
  </si>
  <si>
    <t>BSP Master. Details/BSP Master. Specified. Supply Chain_ Consignment/Supply Chain_ Consignment. Consignee. Trade_ Party</t>
  </si>
  <si>
    <t>eFTI66</t>
  </si>
  <si>
    <t>Consignee identification number</t>
  </si>
  <si>
    <t>The unique identification number for this consignee.</t>
  </si>
  <si>
    <t>Name and address of consignee(s)</t>
  </si>
  <si>
    <t>ADN/ADR/RID 5.4.1.1.1 (h)</t>
  </si>
  <si>
    <t>BSP Master. Details/BSP Master. Specified. Supply Chain_ Consignment/Supply Chain_ Consignment. Consignee. Trade_ Party/Trade_ Party. Identification. Identifier</t>
  </si>
  <si>
    <t>eFTI67</t>
  </si>
  <si>
    <t>The code of the consignee identifier scheme maintenance agency.</t>
  </si>
  <si>
    <t>BSP Master. Details/BSP Master. Specified. Supply Chain_ Consignment/Supply Chain_ Consignment. Consignee. Trade_ Party/Trade_ Party. Identification. Identifier/Identification Scheme Agency. Identifier</t>
  </si>
  <si>
    <t>eFTI68</t>
  </si>
  <si>
    <t>Consignee name</t>
  </si>
  <si>
    <t>The name of this consignee.</t>
  </si>
  <si>
    <t>Name of the consignee</t>
  </si>
  <si>
    <t>Article 8(3)(c)</t>
  </si>
  <si>
    <t>With the agreement of the competent authorities of the countries concerned by the carriage, when dangerous goods are carried to be delivered to mulitple consignees who cannot be identified at the start of the carriage, the words "Delivery Sale" may be given instead</t>
  </si>
  <si>
    <t>BSP Master. Details/BSP Master. Specified. Supply Chain_ Consignment/Supply Chain_ Consignment. Consignee. Trade_ Party/Trade_ Party. Name. Text</t>
  </si>
  <si>
    <t>ASBIE1035</t>
  </si>
  <si>
    <t>Consignee contact information</t>
  </si>
  <si>
    <t>The contact information for the consignee such as telephone number and email address.</t>
  </si>
  <si>
    <t>BSP Master. Details/BSP Master. Specified. Supply Chain_ Consignment/Supply Chain_ Consignment. Consignee. Trade_ Party/Trade_ Party. Defined. Trade_ Contact</t>
  </si>
  <si>
    <t>eFTI69</t>
  </si>
  <si>
    <t>Trade_ Contact. Person Name. Text</t>
  </si>
  <si>
    <t>Consignee contact person name</t>
  </si>
  <si>
    <t>The name of this consignee contact person.</t>
  </si>
  <si>
    <t>The name of responsible person of the consignee</t>
  </si>
  <si>
    <t>ADN/ADR/RID 5.4.1.2.4</t>
  </si>
  <si>
    <t>Applies to class 6.2</t>
  </si>
  <si>
    <t>BSP Master. Details/BSP Master. Specified. Supply Chain_ Consignment/Supply Chain_ Consignment. Consignee. Trade_ Party/Trade_ Party. Defined. Trade_ Contact/Trade_ Contact. Person Name. Text</t>
  </si>
  <si>
    <t>ASBIE1036</t>
  </si>
  <si>
    <t>Consignee contact telephone information</t>
  </si>
  <si>
    <t>The telephone number information for this consignee contact.</t>
  </si>
  <si>
    <t>BSP Master. Details/BSP Master. Specified. Supply Chain_ Consignment/Supply Chain_ Consignment. Consignee. Trade_ Party/Trade_ Party. Defined. Trade_ Contact/Trade_ Contact. Telephone. Universal_ Communication</t>
  </si>
  <si>
    <t>eFTI71</t>
  </si>
  <si>
    <t>Consignee contact telephone number</t>
  </si>
  <si>
    <t>The complete telephone number for this consignee contact.</t>
  </si>
  <si>
    <t>The phone number of responsible person of the consignee</t>
  </si>
  <si>
    <t>BSP Master. Details/BSP Master. Specified. Supply Chain_ Consignment/Supply Chain_ Consignment. Consignee. Trade_ Party/Trade_ Party. Defined. Trade_ Contact/Trade_ Contact. Telephone. Universal_ Communication/Universal_ Communication. Complete Number. Text</t>
  </si>
  <si>
    <t>ASBIE1037</t>
  </si>
  <si>
    <t>Consignee postal address</t>
  </si>
  <si>
    <t>The postal address for the consignee party.</t>
  </si>
  <si>
    <t>BSP Master. Details/BSP Master. Specified. Supply Chain_ Consignment/Supply Chain_ Consignment. Consignee. Trade_ Party/Trade_ Party. Postal. Trade_ Address</t>
  </si>
  <si>
    <t>eFTI72</t>
  </si>
  <si>
    <t>Consignee address postcode</t>
  </si>
  <si>
    <t>The postal code of the address for this consignee party.</t>
  </si>
  <si>
    <t>Address of the consignee</t>
  </si>
  <si>
    <t>BSP Master. Details/BSP Master. Specified. Supply Chain_ Consignment/Supply Chain_ Consignment. Consignee. Trade_ Party/Trade_ Party. Postal. Trade_ Address/Trade_ Address. Postcode. Code</t>
  </si>
  <si>
    <t>eFTI73</t>
  </si>
  <si>
    <t>Consignee address post office box</t>
  </si>
  <si>
    <t>The unique identifier of the postal office box or other postal service location, assigned to a person or organization, where postal items may be kept for this consignee.</t>
  </si>
  <si>
    <t>BSP Master. Details/BSP Master. Specified. Supply Chain_ Consignment/Supply Chain_ Consignment. Consignee. Trade_ Party/Trade_ Party. Postal. Trade_ Address/Trade_ Address. Post Office Box. Text</t>
  </si>
  <si>
    <t>eFTI74</t>
  </si>
  <si>
    <t>Consignee address street name</t>
  </si>
  <si>
    <t>The name of the street of the consignee address.</t>
  </si>
  <si>
    <t>BSP Master. Details/BSP Master. Specified. Supply Chain_ Consignment/Supply Chain_ Consignment. Consignee. Trade_ Party/Trade_ Party. Postal. Trade_ Address/Trade_ Address. Street Name. Text</t>
  </si>
  <si>
    <t>eFTI75</t>
  </si>
  <si>
    <t>Consignee address city name</t>
  </si>
  <si>
    <t>The name, of the city, town or village for this consignee address.</t>
  </si>
  <si>
    <t>BSP Master. Details/BSP Master. Specified. Supply Chain_ Consignment/Supply Chain_ Consignment. Consignee. Trade_ Party/Trade_ Party. Postal. Trade_ Address/Trade_ Address. City Name. Text</t>
  </si>
  <si>
    <t>eFTI76</t>
  </si>
  <si>
    <t>Consignee address country code</t>
  </si>
  <si>
    <t>The code of the country for this consignee address.</t>
  </si>
  <si>
    <t>BSP Master. Details/BSP Master. Specified. Supply Chain_ Consignment/Supply Chain_ Consignment. Consignee. Trade_ Party/Trade_ Party. Postal. Trade_ Address/Trade_ Address. Country. Identifier</t>
  </si>
  <si>
    <t>eFTI77</t>
  </si>
  <si>
    <t>Consignee address country sub-division name</t>
  </si>
  <si>
    <t>The name of the sub-division of the country for this consignee address.</t>
  </si>
  <si>
    <t>BSP Master. Details/BSP Master. Specified. Supply Chain_ Consignment/Supply Chain_ Consignment. Consignee. Trade_ Party/Trade_ Party. Postal. Trade_ Address/Trade_ Address. Country Sub-Division Name. Text</t>
  </si>
  <si>
    <t>eFTI78</t>
  </si>
  <si>
    <t>Consignee address building number</t>
  </si>
  <si>
    <t>The building number for this consignee address.</t>
  </si>
  <si>
    <t>BSP Master. Details/BSP Master. Specified. Supply Chain_ Consignment/Supply Chain_ Consignment. Consignee. Trade_ Party/Trade_ Party. Postal. Trade_ Address/Trade_ Address. Building Number. Text</t>
  </si>
  <si>
    <t>eFTI81</t>
  </si>
  <si>
    <t>Consignee address house number</t>
  </si>
  <si>
    <t>The house number of the street or the place for this consignee address.</t>
  </si>
  <si>
    <t>BSP Master. Details/BSP Master. Specified. Supply Chain_ Consignment/Supply Chain_ Consignment. Consignee. Trade_ Party/Trade_ Party. Postal. Trade_ Address/Trade_ Address. Additional_ Street Name. Text</t>
  </si>
  <si>
    <t>ASBIE1279</t>
  </si>
  <si>
    <t>BSP Master. Details/BSP Master. Specified. Supply Chain_ Consignment/Supply Chain_ Consignment. Consignee. Trade_ Party/Trade_ Party. Specified. Contact_ Person</t>
  </si>
  <si>
    <t>eFTI1156</t>
  </si>
  <si>
    <t>BSP Master. Details/BSP Master. Specified. Supply Chain_ Consignment/Supply Chain_ Consignment. Consignee. Trade_ Party/Trade_ Party. Specified. Contact_ Person/Contact_ Person. Given Name. Text</t>
  </si>
  <si>
    <t>eFTI1158</t>
  </si>
  <si>
    <t>BSP Master. Details/BSP Master. Specified. Supply Chain_ Consignment/Supply Chain_ Consignment. Consignee. Trade_ Party/Trade_ Party. Specified. Contact_ Person/Contact_ Person. Family Name. Text</t>
  </si>
  <si>
    <t>ASBIE1038</t>
  </si>
  <si>
    <t>Consignee confirmed data set authentication</t>
  </si>
  <si>
    <t>A confirmation by the consignee that this data set is authenticated as genuine.</t>
  </si>
  <si>
    <t>BSP Master. Details/BSP Master. Specified. Supply Chain_ Consignment/Supply Chain_ Consignment. Consignee. Trade_ Party/Trade_ Party. Confirmed. Document_ Authentication</t>
  </si>
  <si>
    <t>eFTI84</t>
  </si>
  <si>
    <t>Consignee authentication statement code</t>
  </si>
  <si>
    <t>The code for the confirmation by the consignee that this data set is authenticated as genuine.</t>
  </si>
  <si>
    <t>Signature of the consignee</t>
  </si>
  <si>
    <t>BSP Master. Details/BSP Master. Specified. Supply Chain_ Consignment/Supply Chain_ Consignment. Consignee. Trade_ Party/Trade_ Party. Confirmed. Document_ Authentication/Document_ Authentication. Statement. Code</t>
  </si>
  <si>
    <t>ASBIE1039</t>
  </si>
  <si>
    <t>Supply Chain_ Consignment. Carrier. Trade_ Party</t>
  </si>
  <si>
    <t>Carrier party</t>
  </si>
  <si>
    <t>The carrier means the enterprise which carries out the transport operation with or without a transport contract. if we have a contract, then it is the party defined in the carriage contract as the one that provides the transport services for this consignment of goods.</t>
  </si>
  <si>
    <t>"Carrier" (WSR Annex IB, Annex VII) (assumption: for WSR Art. 18(1) only the carrier directly interacts with eFTI, whereas other parties, such as the "person arranging the shipment", use IMSOC or connected systems, similar to the Art. 16(c) approach)</t>
  </si>
  <si>
    <t>BSP Master. Details/BSP Master. Specified. Supply Chain_ Consignment/Supply Chain_ Consignment. Carrier. Trade_ Party</t>
  </si>
  <si>
    <t>eFTI85</t>
  </si>
  <si>
    <t>Carrier identification number</t>
  </si>
  <si>
    <t>The unique identification number for this carrier.</t>
  </si>
  <si>
    <t>Name of the haulier</t>
  </si>
  <si>
    <t>Article 8(3)(b)</t>
  </si>
  <si>
    <t>Registration Number</t>
  </si>
  <si>
    <t>"Registration Number" (WSR Annex IB)
"WSR Art. 18(1): Does not mention IDs or registration numbers. In electronic solutions IDs are however crucial for automation.
It is a technical necessity to distinguish the type of (carrier) party identifier (VAT-ID, EORI, GLN, etc.), such as via an identificationSchemeIdentifier attribute. This shall reflect in the eFTI DR publication."</t>
  </si>
  <si>
    <t>BSP Master. Details/BSP Master. Specified. Supply Chain_ Consignment/Supply Chain_ Consignment. Carrier. Trade_ Party/Trade_ Party. Identification. Identifier</t>
  </si>
  <si>
    <t>eFTI86</t>
  </si>
  <si>
    <t>The code of the carrier identifier scheme maintenance agency.</t>
  </si>
  <si>
    <t>87, 268</t>
  </si>
  <si>
    <t>BSP Master. Details/BSP Master. Specified. Supply Chain_ Consignment/Supply Chain_ Consignment. Carrier. Trade_ Party/Trade_ Party. Identification. Identifier/Identification Scheme Agency. Identifier</t>
  </si>
  <si>
    <t>87 = Assigned by carrier
268 = FR, DGI (Direction Generale des Impots)</t>
  </si>
  <si>
    <t>eFTI87</t>
  </si>
  <si>
    <t>Carrier Name</t>
  </si>
  <si>
    <t>The name of the carrier.</t>
  </si>
  <si>
    <t>Name (of carrier)</t>
  </si>
  <si>
    <t>"Name" (WSR Annex IB, IC and VII)</t>
  </si>
  <si>
    <t>Carrier name</t>
  </si>
  <si>
    <t>BSP Master. Details/BSP Master. Specified. Supply Chain_ Consignment/Supply Chain_ Consignment. Carrier. Trade_ Party/Trade_ Party. Name. Text</t>
  </si>
  <si>
    <t>eFTI88</t>
  </si>
  <si>
    <t>Trade_ Party. Role. Code</t>
  </si>
  <si>
    <t>Carrier Role Code</t>
  </si>
  <si>
    <t>The code specifying the role of the carrier such as a subcontractor.</t>
  </si>
  <si>
    <t>UNECE CCL (UN/EDIFACT) codes 3035</t>
  </si>
  <si>
    <t>CL-028</t>
  </si>
  <si>
    <t>BSP Master. Details/BSP Master. Specified. Supply Chain_ Consignment/Supply Chain_ Consignment. Carrier. Trade_ Party/Trade_ Party. Role. Code</t>
  </si>
  <si>
    <t>EV = subcontractor</t>
  </si>
  <si>
    <t>ASBIE1040</t>
  </si>
  <si>
    <t>Carrier contact information</t>
  </si>
  <si>
    <t>The contact information for the carrier such as telephone number and email address.</t>
  </si>
  <si>
    <t>BSP Master. Details/BSP Master. Specified. Supply Chain_ Consignment/Supply Chain_ Consignment. Carrier. Trade_ Party/Trade_ Party. Defined. Trade_ Contact</t>
  </si>
  <si>
    <t>eFTI89</t>
  </si>
  <si>
    <t>Carrier contact person name</t>
  </si>
  <si>
    <t>The name of this carrier contact person.</t>
  </si>
  <si>
    <t>Contact Person Carrier</t>
  </si>
  <si>
    <t>Carrier contact name</t>
  </si>
  <si>
    <t>BSP Master. Details/BSP Master. Specified. Supply Chain_ Consignment/Supply Chain_ Consignment. Carrier. Trade_ Party/Trade_ Party. Defined. Trade_ Contact/Trade_ Contact. Person Name. Text</t>
  </si>
  <si>
    <t>ASBIE1041</t>
  </si>
  <si>
    <t>Carrier contact telephone information</t>
  </si>
  <si>
    <t>The telephone number information for this carrier contact.</t>
  </si>
  <si>
    <t>BSP Master. Details/BSP Master. Specified. Supply Chain_ Consignment/Supply Chain_ Consignment. Carrier. Trade_ Party/Trade_ Party. Defined. Trade_ Contact/Trade_ Contact. Telephone. Universal_ Communication</t>
  </si>
  <si>
    <t>eFTI91</t>
  </si>
  <si>
    <t>Carrier contact telephone number</t>
  </si>
  <si>
    <t>The complete telephone number for this carrier contact.</t>
  </si>
  <si>
    <t>Telephone</t>
  </si>
  <si>
    <t>BSP Master. Details/BSP Master. Specified. Supply Chain_ Consignment/Supply Chain_ Consignment. Carrier. Trade_ Party/Trade_ Party. Defined. Trade_ Contact/Trade_ Contact. Telephone. Universal_ Communication/Universal_ Communication. Complete Number. Text</t>
  </si>
  <si>
    <t>ASBIE1042</t>
  </si>
  <si>
    <t>Trade_ Contact. Fax. Universal_ Communication</t>
  </si>
  <si>
    <t>Fax</t>
  </si>
  <si>
    <t>The fax related information for this carrier party.</t>
  </si>
  <si>
    <t>BSP Master. Details/BSP Master. Specified. Supply Chain_ Consignment/Supply Chain_ Consignment. Carrier. Trade_ Party/Trade_ Party. Defined. Trade_ Contact/Trade_ Contact. Fax. Universal_ Communication</t>
  </si>
  <si>
    <t>eFTI92</t>
  </si>
  <si>
    <t>Complete Number</t>
  </si>
  <si>
    <t>The complete fax number for this carrier party.</t>
  </si>
  <si>
    <t>Fax number</t>
  </si>
  <si>
    <t>BSP Master. Details/BSP Master. Specified. Supply Chain_ Consignment/Supply Chain_ Consignment. Carrier. Trade_ Party/Trade_ Party. Defined. Trade_ Contact/Trade_ Contact. Fax. Universal_ Communication/Universal_ Communication. Complete Number. Text</t>
  </si>
  <si>
    <t>ASBIE1043</t>
  </si>
  <si>
    <t>Carrier contact email information</t>
  </si>
  <si>
    <t>The email address information of the carrier.</t>
  </si>
  <si>
    <t>BSP Master. Details/BSP Master. Specified. Supply Chain_ Consignment/Supply Chain_ Consignment. Carrier. Trade_ Party/Trade_ Party. Defined. Trade_ Contact/Trade_ Contact. Email_ URI. Universal_ Communication</t>
  </si>
  <si>
    <t>eFTI93</t>
  </si>
  <si>
    <t>URI</t>
  </si>
  <si>
    <t>The Uniform Resource Identifier (URI), such as a web or an email address, for this universal communication.</t>
  </si>
  <si>
    <t>BSP Master. Details/BSP Master. Specified. Supply Chain_ Consignment/Supply Chain_ Consignment. Carrier. Trade_ Party/Trade_ Party. Defined. Trade_ Contact/Trade_ Contact. Email_ URI. Universal_ Communication/Universal_ Communication. URI. Identifier</t>
  </si>
  <si>
    <t>ASBIE1044</t>
  </si>
  <si>
    <t>Carrier postal address</t>
  </si>
  <si>
    <t>The postal address for the carrier.</t>
  </si>
  <si>
    <t>BSP Master. Details/BSP Master. Specified. Supply Chain_ Consignment/Supply Chain_ Consignment. Carrier. Trade_ Party/Trade_ Party. Postal. Trade_ Address</t>
  </si>
  <si>
    <t>eFTI98</t>
  </si>
  <si>
    <t>Carrier address postcode</t>
  </si>
  <si>
    <t>The postal code of the address for this carrier party.</t>
  </si>
  <si>
    <t>Address of the haulier</t>
  </si>
  <si>
    <t>Address Carrier</t>
  </si>
  <si>
    <t>Identification of carrier</t>
  </si>
  <si>
    <t>BSP Master. Details/BSP Master. Specified. Supply Chain_ Consignment/Supply Chain_ Consignment. Carrier. Trade_ Party/Trade_ Party. Postal. Trade_ Address/Trade_ Address. Postcode. Code</t>
  </si>
  <si>
    <t>eFTI99</t>
  </si>
  <si>
    <t>Carrier address post office box</t>
  </si>
  <si>
    <t>The unique identifier of the postal office box or other postal service location, assigned to a person or organization, where postal items may be kept for this carrier.</t>
  </si>
  <si>
    <t>BSP Master. Details/BSP Master. Specified. Supply Chain_ Consignment/Supply Chain_ Consignment. Carrier. Trade_ Party/Trade_ Party. Postal. Trade_ Address/Trade_ Address. Post Office Box. Text</t>
  </si>
  <si>
    <t>eFTI100</t>
  </si>
  <si>
    <t>Carrier address street name</t>
  </si>
  <si>
    <t>The name of the street of this carrier address.</t>
  </si>
  <si>
    <t>BSP Master. Details/BSP Master. Specified. Supply Chain_ Consignment/Supply Chain_ Consignment. Carrier. Trade_ Party/Trade_ Party. Postal. Trade_ Address/Trade_ Address. Street Name. Text</t>
  </si>
  <si>
    <t>eFTI101</t>
  </si>
  <si>
    <t>Carrier address city name</t>
  </si>
  <si>
    <t>The name of the city, town or village for this carrier address.</t>
  </si>
  <si>
    <t>BSP Master. Details/BSP Master. Specified. Supply Chain_ Consignment/Supply Chain_ Consignment. Carrier. Trade_ Party/Trade_ Party. Postal. Trade_ Address/Trade_ Address. City Name. Text</t>
  </si>
  <si>
    <t>eFTI102</t>
  </si>
  <si>
    <t>Carrier address country code</t>
  </si>
  <si>
    <t>The code of the country for this carrier address.</t>
  </si>
  <si>
    <t>BSP Master. Details/BSP Master. Specified. Supply Chain_ Consignment/Supply Chain_ Consignment. Carrier. Trade_ Party/Trade_ Party. Postal. Trade_ Address/Trade_ Address. Country. Identifier</t>
  </si>
  <si>
    <t>eFTI103</t>
  </si>
  <si>
    <t>Carrier address country sub-division name</t>
  </si>
  <si>
    <t>The name of the sub-division of the country for this carrier address.</t>
  </si>
  <si>
    <t>BSP Master. Details/BSP Master. Specified. Supply Chain_ Consignment/Supply Chain_ Consignment. Carrier. Trade_ Party/Trade_ Party. Postal. Trade_ Address/Trade_ Address. Country Sub-Division Name. Text</t>
  </si>
  <si>
    <t>eFTI104</t>
  </si>
  <si>
    <t>Carrier address building number</t>
  </si>
  <si>
    <t>The building number for this carrier address.</t>
  </si>
  <si>
    <t>BSP Master. Details/BSP Master. Specified. Supply Chain_ Consignment/Supply Chain_ Consignment. Carrier. Trade_ Party/Trade_ Party. Postal. Trade_ Address/Trade_ Address. Building Number. Text</t>
  </si>
  <si>
    <t>eFTI106</t>
  </si>
  <si>
    <t>Carrier address house number</t>
  </si>
  <si>
    <t>The house number of the street or the place for this carrier address.</t>
  </si>
  <si>
    <t>BSP Master. Details/BSP Master. Specified. Supply Chain_ Consignment/Supply Chain_ Consignment. Carrier. Trade_ Party/Trade_ Party. Postal. Trade_ Address/Trade_ Address. Additional_ Street Name. Text</t>
  </si>
  <si>
    <t>ASBIE1442</t>
  </si>
  <si>
    <t>BSP Master. Details/BSP Master. Specified. Supply Chain_ Consignment/Supply Chain_ Consignment. Carrier. Trade_ Party/Trade_ Party. Specified. Tax_ Registration</t>
  </si>
  <si>
    <t>eFTI864</t>
  </si>
  <si>
    <t>BSP Master. Details/BSP Master. Specified. Supply Chain_ Consignment/Supply Chain_ Consignment. Carrier. Trade_ Party/Trade_ Party. Specified. Tax_ Registration/Tax_ Registration. Identification. Identifier</t>
  </si>
  <si>
    <t>eFTI865</t>
  </si>
  <si>
    <t>BSP Master. Details/BSP Master. Specified. Supply Chain_ Consignment/Supply Chain_ Consignment. Carrier. Trade_ Party/Trade_ Party. Specified. Tax_ Registration/Tax_ Registration. Identification. Identifier/Identification Scheme Agency. Identifier</t>
  </si>
  <si>
    <t>ASBIE1280</t>
  </si>
  <si>
    <t>BSP Master. Details/BSP Master. Specified. Supply Chain_ Consignment/Supply Chain_ Consignment. Carrier. Trade_ Party/Trade_ Party. Specified. Contact_ Person</t>
  </si>
  <si>
    <t>eFTI1160</t>
  </si>
  <si>
    <t>BSP Master. Details/BSP Master. Specified. Supply Chain_ Consignment/Supply Chain_ Consignment. Carrier. Trade_ Party/Trade_ Party. Specified. Contact_ Person/Contact_ Person. Given Name. Text</t>
  </si>
  <si>
    <t>eFTI1162</t>
  </si>
  <si>
    <t>BSP Master. Details/BSP Master. Specified. Supply Chain_ Consignment/Supply Chain_ Consignment. Carrier. Trade_ Party/Trade_ Party. Specified. Contact_ Person/Contact_ Person. Family Name. Text</t>
  </si>
  <si>
    <t>ASBIE1281</t>
  </si>
  <si>
    <t>Trade_ Party. Agreed. Trade_ Contract</t>
  </si>
  <si>
    <t>Agreed Contract</t>
  </si>
  <si>
    <t>A trade contract agreed with this trade party.</t>
  </si>
  <si>
    <t>BSP Master. Details/BSP Master. Specified. Supply Chain_ Consignment/Supply Chain_ Consignment. Carrier. Trade_ Party/Trade_ Party. Agreed. Trade_ Contract</t>
  </si>
  <si>
    <t>eFTI1164</t>
  </si>
  <si>
    <t>Trade_ Contract. Issue. Date Time</t>
  </si>
  <si>
    <t>Issue Date Time</t>
  </si>
  <si>
    <t>The date, date time, or other date time value for the issuance of this trade contract.</t>
  </si>
  <si>
    <t>BSP Master. Details/BSP Master. Specified. Supply Chain_ Consignment/Supply Chain_ Consignment. Carrier. Trade_ Party/Trade_ Party. Agreed. Trade_ Contract/Trade_ Contract. Issue. Date Time</t>
  </si>
  <si>
    <t>eFTI1165</t>
  </si>
  <si>
    <t>The format of the date/time content.</t>
  </si>
  <si>
    <t>102</t>
  </si>
  <si>
    <t>BSP Master. Details/BSP Master. Specified. Supply Chain_ Consignment/Supply Chain_ Consignment. Carrier. Trade_ Party/Trade_ Party. Agreed. Trade_ Contract/Trade_ Contract. Issue. Date Time/Date Time. Format. Text</t>
  </si>
  <si>
    <t>102 = CCYYMMDD</t>
  </si>
  <si>
    <t>eFTI1406</t>
  </si>
  <si>
    <t>Trade_ Contract. Specified_ Duration. Measure</t>
  </si>
  <si>
    <t>Duration Measure</t>
  </si>
  <si>
    <t>A duration measure specified for this contract.</t>
  </si>
  <si>
    <t>n..4</t>
  </si>
  <si>
    <t>BSP Master. Details/BSP Master. Specified. Supply Chain_ Consignment/Supply Chain_ Consignment. Carrier. Trade_ Party/Trade_ Party. Agreed. Trade_ Contract/Trade_ Contract. Specified_ Duration. Measure</t>
  </si>
  <si>
    <t>eFTI1407</t>
  </si>
  <si>
    <t>A code specifying a unit of measure.</t>
  </si>
  <si>
    <t>DAY</t>
  </si>
  <si>
    <t>BSP Master. Details/BSP Master. Specified. Supply Chain_ Consignment/Supply Chain_ Consignment. Carrier. Trade_ Party/Trade_ Party. Agreed. Trade_ Contract/Trade_ Contract. Specified_ Duration. Measure/Measure Unit. Code</t>
  </si>
  <si>
    <t>DAY = day</t>
  </si>
  <si>
    <t>ASBIE1282</t>
  </si>
  <si>
    <t>Trade_ Contract. Signed. Specified_ Location</t>
  </si>
  <si>
    <t>Signed Location</t>
  </si>
  <si>
    <t>A location where this trade contract was or will be signed.</t>
  </si>
  <si>
    <t>BSP Master. Details/BSP Master. Specified. Supply Chain_ Consignment/Supply Chain_ Consignment. Carrier. Trade_ Party/Trade_ Party. Agreed. Trade_ Contract/Trade_ Contract. Signed. Specified_ Location</t>
  </si>
  <si>
    <t>eFTI1166</t>
  </si>
  <si>
    <t>Specified_ Location. Name. Text</t>
  </si>
  <si>
    <t>Name</t>
  </si>
  <si>
    <t>A name, expressed as text, for this specified location.</t>
  </si>
  <si>
    <t>BSP Master. Details/BSP Master. Specified. Supply Chain_ Consignment/Supply Chain_ Consignment. Carrier. Trade_ Party/Trade_ Party. Agreed. Trade_ Contract/Trade_ Contract. Signed. Specified_ Location/Specified_ Location. Name. Text</t>
  </si>
  <si>
    <t>ASBIE1283</t>
  </si>
  <si>
    <t>Trade_ Party. Applicable. Specified_ Licence</t>
  </si>
  <si>
    <t>Applicable Licence</t>
  </si>
  <si>
    <t>A specified licence applicable to this trade party.</t>
  </si>
  <si>
    <t>BSP Master. Details/BSP Master. Specified. Supply Chain_ Consignment/Supply Chain_ Consignment. Carrier. Trade_ Party/Trade_ Party. Applicable. Specified_ Licence</t>
  </si>
  <si>
    <t>eFTI1169</t>
  </si>
  <si>
    <t>Specified_ Licence. Identification. Identifier</t>
  </si>
  <si>
    <t>An identifier of this specified licence.</t>
  </si>
  <si>
    <t>BSP Master. Details/BSP Master. Specified. Supply Chain_ Consignment/Supply Chain_ Consignment. Carrier. Trade_ Party/Trade_ Party. Applicable. Specified_ Licence/Specified_ Licence. Identification. Identifier</t>
  </si>
  <si>
    <t>eFTI1170</t>
  </si>
  <si>
    <t>BSP Master. Details/BSP Master. Specified. Supply Chain_ Consignment/Supply Chain_ Consignment. Carrier. Trade_ Party/Trade_ Party. Applicable. Specified_ Licence/Specified_ Licence. Identification. Identifier/Identification Scheme Agency. Identifier</t>
  </si>
  <si>
    <t>eFTI1171</t>
  </si>
  <si>
    <t>Specified_ Licence. Type. Code</t>
  </si>
  <si>
    <t>Type Code</t>
  </si>
  <si>
    <t>A code specifying a type of licence.</t>
  </si>
  <si>
    <t>BSP Master. Details/BSP Master. Specified. Supply Chain_ Consignment/Supply Chain_ Consignment. Carrier. Trade_ Party/Trade_ Party. Applicable. Specified_ Licence/Specified_ Licence. Type. Code</t>
  </si>
  <si>
    <t>eFTI1172</t>
  </si>
  <si>
    <t>ZZZ</t>
  </si>
  <si>
    <t>BSP Master. Details/BSP Master. Specified. Supply Chain_ Consignment/Supply Chain_ Consignment. Carrier. Trade_ Party/Trade_ Party. Applicable. Specified_ Licence/Specified_ Licence. Type. Code/Code List. Agency. Identifier</t>
  </si>
  <si>
    <t>ZZZ = Mutually defined</t>
  </si>
  <si>
    <t>ASBIE1045</t>
  </si>
  <si>
    <t>Carrier confirmed data set authentication</t>
  </si>
  <si>
    <t>A confirmation by the carrier that this data set is authenticated as genuine.</t>
  </si>
  <si>
    <t>BSP Master. Details/BSP Master. Specified. Supply Chain_ Consignment/Supply Chain_ Consignment. Carrier. Trade_ Party/Trade_ Party. Confirmed. Document_ Authentication</t>
  </si>
  <si>
    <t>eFTI115</t>
  </si>
  <si>
    <t>Carrier authentication statement code</t>
  </si>
  <si>
    <t>The code for the confirmation by the carrier that this data set is authenticated as genuine.</t>
  </si>
  <si>
    <t>Signature of the haulier</t>
  </si>
  <si>
    <t>Signature</t>
  </si>
  <si>
    <t>Art. 18(1) Annex VII, block 5</t>
  </si>
  <si>
    <t>BSP Master. Details/BSP Master. Specified. Supply Chain_ Consignment/Supply Chain_ Consignment. Carrier. Trade_ Party/Trade_ Party. Confirmed. Document_ Authentication/Document_ Authentication. Statement. Code</t>
  </si>
  <si>
    <t>ASBIE1388</t>
  </si>
  <si>
    <t>Supply Chain_ Consignment. Freight Forwarder. Trade_ Party</t>
  </si>
  <si>
    <t>Freight Forwarder</t>
  </si>
  <si>
    <t>The freight forwarder party for this supply chain consignment.</t>
  </si>
  <si>
    <t>BSP Master. Details/BSP Master. Specified. Supply Chain_ Consignment/Supply Chain_ Consignment. Freight Forwarder. Trade_ Party</t>
  </si>
  <si>
    <t>eFTI1310</t>
  </si>
  <si>
    <t>The name, expressed as text, for this trade party.</t>
  </si>
  <si>
    <t>BSP Master. Details/BSP Master. Specified. Supply Chain_ Consignment/Supply Chain_ Consignment. Freight Forwarder. Trade_ Party/Trade_ Party. Name. Text</t>
  </si>
  <si>
    <t>ASBIE1389</t>
  </si>
  <si>
    <t>Postal Address</t>
  </si>
  <si>
    <t>The postal address for this trade party.</t>
  </si>
  <si>
    <t>BSP Master. Details/BSP Master. Specified. Supply Chain_ Consignment/Supply Chain_ Consignment. Freight Forwarder. Trade_ Party/Trade_ Party. Postal. Trade_ Address</t>
  </si>
  <si>
    <t>eFTI1312</t>
  </si>
  <si>
    <t>Postcode</t>
  </si>
  <si>
    <t>A code specifying the postcode of this trade address.</t>
  </si>
  <si>
    <t>BSP Master. Details/BSP Master. Specified. Supply Chain_ Consignment/Supply Chain_ Consignment. Freight Forwarder. Trade_ Party/Trade_ Party. Postal. Trade_ Address/Trade_ Address. Postcode. Code</t>
  </si>
  <si>
    <t>eFTI1313</t>
  </si>
  <si>
    <t>Post Office Box</t>
  </si>
  <si>
    <t>The unique identifier, expressed as text, of a container commonly referred to as a box, in a post office or other postal service location, assigned to a person or organization, where postal items may be kept for this trade address.</t>
  </si>
  <si>
    <t>BSP Master. Details/BSP Master. Specified. Supply Chain_ Consignment/Supply Chain_ Consignment. Freight Forwarder. Trade_ Party/Trade_ Party. Postal. Trade_ Address/Trade_ Address. Post Office Box. Text</t>
  </si>
  <si>
    <t>eFTI1315</t>
  </si>
  <si>
    <t>Street Name</t>
  </si>
  <si>
    <t>A name, expressed as text, of a street or thoroughfare for this trade address.</t>
  </si>
  <si>
    <t>BSP Master. Details/BSP Master. Specified. Supply Chain_ Consignment/Supply Chain_ Consignment. Freight Forwarder. Trade_ Party/Trade_ Party. Postal. Trade_ Address/Trade_ Address. Street Name. Text</t>
  </si>
  <si>
    <t>eFTI1316</t>
  </si>
  <si>
    <t>City Name</t>
  </si>
  <si>
    <t>The name, expressed as text, of the city, town or village of this trade address.</t>
  </si>
  <si>
    <t>BSP Master. Details/BSP Master. Specified. Supply Chain_ Consignment/Supply Chain_ Consignment. Freight Forwarder. Trade_ Party/Trade_ Party. Postal. Trade_ Address/Trade_ Address. City Name. Text</t>
  </si>
  <si>
    <t>eFTI1317</t>
  </si>
  <si>
    <t>Country Code</t>
  </si>
  <si>
    <t>The unique identifier of a country for this trade address.</t>
  </si>
  <si>
    <t>BSP Master. Details/BSP Master. Specified. Supply Chain_ Consignment/Supply Chain_ Consignment. Freight Forwarder. Trade_ Party/Trade_ Party. Postal. Trade_ Address/Trade_ Address. Country. Identifier</t>
  </si>
  <si>
    <t>eFTI1319</t>
  </si>
  <si>
    <t>Country Sub-Division Name</t>
  </si>
  <si>
    <t>A name, expressed as text, of the sub-division of a country for this trade address.</t>
  </si>
  <si>
    <t>BSP Master. Details/BSP Master. Specified. Supply Chain_ Consignment/Supply Chain_ Consignment. Freight Forwarder. Trade_ Party/Trade_ Party. Postal. Trade_ Address/Trade_ Address. Country Sub-Division Name. Text</t>
  </si>
  <si>
    <t>eFTI1320</t>
  </si>
  <si>
    <t>Building Number</t>
  </si>
  <si>
    <t>The building number, expressed as text, in this trade address.</t>
  </si>
  <si>
    <t>BSP Master. Details/BSP Master. Specified. Supply Chain_ Consignment/Supply Chain_ Consignment. Freight Forwarder. Trade_ Party/Trade_ Party. Postal. Trade_ Address/Trade_ Address. Building Number. Text</t>
  </si>
  <si>
    <t>eFTI1322</t>
  </si>
  <si>
    <t>Department Name</t>
  </si>
  <si>
    <t>The name, expressed as text, of a department for this trade address.</t>
  </si>
  <si>
    <t>BSP Master. Details/BSP Master. Specified. Supply Chain_ Consignment/Supply Chain_ Consignment. Freight Forwarder. Trade_ Party/Trade_ Party. Postal. Trade_ Address/Trade_ Address. Department Name. Text</t>
  </si>
  <si>
    <t>eFTI1324</t>
  </si>
  <si>
    <t>House Number</t>
  </si>
  <si>
    <t>The additional name of a street, expressed as text, for this trade address.</t>
  </si>
  <si>
    <t>BSP Master. Details/BSP Master. Specified. Supply Chain_ Consignment/Supply Chain_ Consignment. Freight Forwarder. Trade_ Party/Trade_ Party. Postal. Trade_ Address/Trade_ Address. Additional_ Street Name. Text</t>
  </si>
  <si>
    <t>ASBIE1046</t>
  </si>
  <si>
    <t>Supply Chain_ Consignment. Connecting Carrier. Trade_ Party</t>
  </si>
  <si>
    <t>Connecting carrier party</t>
  </si>
  <si>
    <t>The connecting carrier is a subcontractor who signs a connecting carrier contract with the initial carrier agreeing to carry goods to a defined destination on their behalf.</t>
  </si>
  <si>
    <t>BSP Master. Details/BSP Master. Specified. Supply Chain_ Consignment/Supply Chain_ Consignment. Connecting Carrier. Trade_ Party</t>
  </si>
  <si>
    <t>eFTI116</t>
  </si>
  <si>
    <t>Connecting carrier identification number</t>
  </si>
  <si>
    <t>The unique identification number for this connecting carrier.</t>
  </si>
  <si>
    <t>BSP Master. Details/BSP Master. Specified. Supply Chain_ Consignment/Supply Chain_ Consignment. Connecting Carrier. Trade_ Party/Trade_ Party. Identification. Identifier</t>
  </si>
  <si>
    <t>for rail just company code mainatined by UIC (today) and ERA (fure) is needed;noi name and no address is needed</t>
  </si>
  <si>
    <t>eFTI117</t>
  </si>
  <si>
    <t>The code of the connecting carrier identifier scheme maintenance agency.</t>
  </si>
  <si>
    <t>BSP Master. Details/BSP Master. Specified. Supply Chain_ Consignment/Supply Chain_ Consignment. Connecting Carrier. Trade_ Party/Trade_ Party. Identification. Identifier/Identification Scheme Agency. Identifier</t>
  </si>
  <si>
    <t>This information says, expressed by a code, whether the party identification number is a TAX ID, or trade register ID, or VAT ID, or EORI, or GS1 assigned ID, or eFTI assigned ID or an ID assigned by whoever. This principle applies to all parties, locations and more. In fact , everywhere where currently  "UNECE CCL (UN/EDIFACT) codes 3055" can be found.</t>
  </si>
  <si>
    <t>eFTI118</t>
  </si>
  <si>
    <t>Connecting carrier name</t>
  </si>
  <si>
    <t>The name of the connecting carrier.</t>
  </si>
  <si>
    <t>BSP Master. Details/BSP Master. Specified. Supply Chain_ Consignment/Supply Chain_ Consignment. Connecting Carrier. Trade_ Party/Trade_ Party. Name. Text</t>
  </si>
  <si>
    <t>ASBIE1047</t>
  </si>
  <si>
    <t>Connecting carrier postal address</t>
  </si>
  <si>
    <t>The postal address for this connecting carrier.</t>
  </si>
  <si>
    <t>BSP Master. Details/BSP Master. Specified. Supply Chain_ Consignment/Supply Chain_ Consignment. Connecting Carrier. Trade_ Party/Trade_ Party. Postal. Trade_ Address</t>
  </si>
  <si>
    <t>eFTI123</t>
  </si>
  <si>
    <t>Connecting carrier postcode</t>
  </si>
  <si>
    <t>The postal code of the address for this connecting carrier party.</t>
  </si>
  <si>
    <t>BSP Master. Details/BSP Master. Specified. Supply Chain_ Consignment/Supply Chain_ Consignment. Connecting Carrier. Trade_ Party/Trade_ Party. Postal. Trade_ Address/Trade_ Address. Postcode. Code</t>
  </si>
  <si>
    <t>eFTI124</t>
  </si>
  <si>
    <t>Connecting carrier post office box</t>
  </si>
  <si>
    <t>The unique identifier of the postal office box or other postal service location, assigned to a person or organization, where postal items may be kept for this connecting carrier.</t>
  </si>
  <si>
    <t>BSP Master. Details/BSP Master. Specified. Supply Chain_ Consignment/Supply Chain_ Consignment. Connecting Carrier. Trade_ Party/Trade_ Party. Postal. Trade_ Address/Trade_ Address. Post Office Box. Text</t>
  </si>
  <si>
    <t>eFTI125</t>
  </si>
  <si>
    <t>Connecting carrier street name</t>
  </si>
  <si>
    <t>The name of the street of the connecting carrier address.</t>
  </si>
  <si>
    <t>BSP Master. Details/BSP Master. Specified. Supply Chain_ Consignment/Supply Chain_ Consignment. Connecting Carrier. Trade_ Party/Trade_ Party. Postal. Trade_ Address/Trade_ Address. Street Name. Text</t>
  </si>
  <si>
    <t>eFTI126</t>
  </si>
  <si>
    <t>Connecting carrier city name</t>
  </si>
  <si>
    <t>The name of the city, town or village for this connecting carrier address.</t>
  </si>
  <si>
    <t>BSP Master. Details/BSP Master. Specified. Supply Chain_ Consignment/Supply Chain_ Consignment. Connecting Carrier. Trade_ Party/Trade_ Party. Postal. Trade_ Address/Trade_ Address. City Name. Text</t>
  </si>
  <si>
    <t>eFTI127</t>
  </si>
  <si>
    <t>Connecting carrier country code</t>
  </si>
  <si>
    <t>The code of the country for this connecting carrier address.</t>
  </si>
  <si>
    <t>BSP Master. Details/BSP Master. Specified. Supply Chain_ Consignment/Supply Chain_ Consignment. Connecting Carrier. Trade_ Party/Trade_ Party. Postal. Trade_ Address/Trade_ Address. Country. Identifier</t>
  </si>
  <si>
    <t>eFTI128</t>
  </si>
  <si>
    <t>Connecting carrier country sub-division name</t>
  </si>
  <si>
    <t>The name of the sub-division of the country for this connecting carrier address.</t>
  </si>
  <si>
    <t>BSP Master. Details/BSP Master. Specified. Supply Chain_ Consignment/Supply Chain_ Consignment. Connecting Carrier. Trade_ Party/Trade_ Party. Postal. Trade_ Address/Trade_ Address. Country Sub-Division Name. Text</t>
  </si>
  <si>
    <t>eFTI129</t>
  </si>
  <si>
    <t>Connecting carrier building number</t>
  </si>
  <si>
    <t>The building number for this connecting carrier address.</t>
  </si>
  <si>
    <t>BSP Master. Details/BSP Master. Specified. Supply Chain_ Consignment/Supply Chain_ Consignment. Connecting Carrier. Trade_ Party/Trade_ Party. Postal. Trade_ Address/Trade_ Address. Building Number. Text</t>
  </si>
  <si>
    <t>eFTI132</t>
  </si>
  <si>
    <t>Connecting carrier house number</t>
  </si>
  <si>
    <t>The house number of the street or the place for this connecting carrier address.</t>
  </si>
  <si>
    <t>BSP Master. Details/BSP Master. Specified. Supply Chain_ Consignment/Supply Chain_ Consignment. Connecting Carrier. Trade_ Party/Trade_ Party. Postal. Trade_ Address/Trade_ Address. Additional_ Street Name. Text</t>
  </si>
  <si>
    <t>ASBIE1284</t>
  </si>
  <si>
    <t>BSP Master. Details/BSP Master. Specified. Supply Chain_ Consignment/Supply Chain_ Consignment. Connecting Carrier. Trade_ Party/Trade_ Party. Applicable. Specified_ Licence</t>
  </si>
  <si>
    <t>eFTI1173</t>
  </si>
  <si>
    <t>BSP Master. Details/BSP Master. Specified. Supply Chain_ Consignment/Supply Chain_ Consignment. Connecting Carrier. Trade_ Party/Trade_ Party. Applicable. Specified_ Licence/Specified_ Licence. Identification. Identifier</t>
  </si>
  <si>
    <t>eFTI1174</t>
  </si>
  <si>
    <t>BSP Master. Details/BSP Master. Specified. Supply Chain_ Consignment/Supply Chain_ Consignment. Connecting Carrier. Trade_ Party/Trade_ Party. Applicable. Specified_ Licence/Specified_ Licence. Identification. Identifier/Identification Scheme Agency. Identifier</t>
  </si>
  <si>
    <t>eFTI1175</t>
  </si>
  <si>
    <t>BSP Master. Details/BSP Master. Specified. Supply Chain_ Consignment/Supply Chain_ Consignment. Connecting Carrier. Trade_ Party/Trade_ Party. Applicable. Specified_ Licence/Specified_ Licence. Type. Code</t>
  </si>
  <si>
    <t>eFTI1176</t>
  </si>
  <si>
    <t>BSP Master. Details/BSP Master. Specified. Supply Chain_ Consignment/Supply Chain_ Consignment. Connecting Carrier. Trade_ Party/Trade_ Party. Applicable. Specified_ Licence/Specified_ Licence. Type. Code/Code List. Agency. Identifier</t>
  </si>
  <si>
    <t>ASBIE1048</t>
  </si>
  <si>
    <t>Supply Chain_ Consignment. Carrier Acceptance. Logistics_ Location</t>
  </si>
  <si>
    <t>Carrier acceptance location</t>
  </si>
  <si>
    <t>The location where this consignment will be, or has been, accepted by the carrier.</t>
  </si>
  <si>
    <t>Haulier and carrier are used as synonyms</t>
  </si>
  <si>
    <t>BSP Master. Details/BSP Master. Specified. Supply Chain_ Consignment/Supply Chain_ Consignment. Carrier Acceptance. Logistics_ Location</t>
  </si>
  <si>
    <t>eFTI136</t>
  </si>
  <si>
    <t>Logistics_ Location. Identification. Identifier</t>
  </si>
  <si>
    <t>Carrier acceptance location identification number</t>
  </si>
  <si>
    <t>The unique identifier for the carrier acceptance location, such as a United Nations Location Code (UN/LOCODE).</t>
  </si>
  <si>
    <t>UN/LOCODE</t>
  </si>
  <si>
    <t>CL-024</t>
  </si>
  <si>
    <t>Place of acceptance of the goods</t>
  </si>
  <si>
    <t>Place of taking over the goods</t>
  </si>
  <si>
    <t>Origin</t>
  </si>
  <si>
    <t>Reg 2020/1056 Art 7(2)</t>
  </si>
  <si>
    <t>See ICAO CSD Form; box 4</t>
  </si>
  <si>
    <t>BSP Master. Details/BSP Master. Specified. Supply Chain_ Consignment/Supply Chain_ Consignment. Carrier Acceptance. Logistics_ Location/Logistics_ Location. Identification. Identifier</t>
  </si>
  <si>
    <t>eFTI137</t>
  </si>
  <si>
    <t>The code of the carrier acceptance location identifier scheme maintenance agency.</t>
  </si>
  <si>
    <t>BSP Master. Details/BSP Master. Specified. Supply Chain_ Consignment/Supply Chain_ Consignment. Carrier Acceptance. Logistics_ Location/Logistics_ Location. Identification. Identifier/Identification Scheme Agency. Identifier</t>
  </si>
  <si>
    <t>eFTI138</t>
  </si>
  <si>
    <t>Logistics_ Location. Name. Text</t>
  </si>
  <si>
    <t>Carrier acceptance location name</t>
  </si>
  <si>
    <t>The name of the carrier acceptance location.</t>
  </si>
  <si>
    <t>BSP Master. Details/BSP Master. Specified. Supply Chain_ Consignment/Supply Chain_ Consignment. Carrier Acceptance. Logistics_ Location/Logistics_ Location. Name. Text</t>
  </si>
  <si>
    <t>ASBIE1049</t>
  </si>
  <si>
    <t>Logistics_ Location. Physical. Geographical Coordinate</t>
  </si>
  <si>
    <t>Carrier acceptance location geographical coordinates</t>
  </si>
  <si>
    <t>The geographical coordinates of the carrier acceptance location of the consignment.</t>
  </si>
  <si>
    <t>BSP Master. Details/BSP Master. Specified. Supply Chain_ Consignment/Supply Chain_ Consignment. Carrier Acceptance. Logistics_ Location/Logistics_ Location. Physical. Geographical Coordinate</t>
  </si>
  <si>
    <t>eFTI139</t>
  </si>
  <si>
    <t>Geographical Coordinate. Latitude. Measure</t>
  </si>
  <si>
    <t>Carrier acceptance location latitude</t>
  </si>
  <si>
    <t>The latitude of the geographical coordinates of carrier acceptance location.</t>
  </si>
  <si>
    <t>an..10</t>
  </si>
  <si>
    <t>BSP Master. Details/BSP Master. Specified. Supply Chain_ Consignment/Supply Chain_ Consignment. Carrier Acceptance. Logistics_ Location/Logistics_ Location. Physical. Geographical Coordinate/Geographical Coordinate. Latitude. Measure</t>
  </si>
  <si>
    <t>eFTI140</t>
  </si>
  <si>
    <t>Geographical Coordinate. Longitude. Measure</t>
  </si>
  <si>
    <t>Carrier acceptance location longitude</t>
  </si>
  <si>
    <t>The longitude of the geographical coordinates of carrier acceptance location.</t>
  </si>
  <si>
    <t>an..11</t>
  </si>
  <si>
    <t>BSP Master. Details/BSP Master. Specified. Supply Chain_ Consignment/Supply Chain_ Consignment. Carrier Acceptance. Logistics_ Location/Logistics_ Location. Physical. Geographical Coordinate/Geographical Coordinate. Longitude. Measure</t>
  </si>
  <si>
    <t>ASBIE1050</t>
  </si>
  <si>
    <t>Logistics_ Location. Postal. Trade_ Address</t>
  </si>
  <si>
    <t>Carrier acceptance location postal address</t>
  </si>
  <si>
    <t>The postal address of this carrier acceptance location.</t>
  </si>
  <si>
    <t>BSP Master. Details/BSP Master. Specified. Supply Chain_ Consignment/Supply Chain_ Consignment. Carrier Acceptance. Logistics_ Location/Logistics_ Location. Postal. Trade_ Address</t>
  </si>
  <si>
    <t>eFTI141</t>
  </si>
  <si>
    <t>Carrier acceptance location address postcode</t>
  </si>
  <si>
    <t>The postal code of the address of this carrier acceptance location.</t>
  </si>
  <si>
    <t>BSP Master. Details/BSP Master. Specified. Supply Chain_ Consignment/Supply Chain_ Consignment. Carrier Acceptance. Logistics_ Location/Logistics_ Location. Postal. Trade_ Address/Trade_ Address. Postcode. Code</t>
  </si>
  <si>
    <t>eFTI144</t>
  </si>
  <si>
    <t>Carrier acceptance location address street name</t>
  </si>
  <si>
    <t>The street name of the address of this carrier acceptance location.</t>
  </si>
  <si>
    <t>BSP Master. Details/BSP Master. Specified. Supply Chain_ Consignment/Supply Chain_ Consignment. Carrier Acceptance. Logistics_ Location/Logistics_ Location. Postal. Trade_ Address/Trade_ Address. Street Name. Text</t>
  </si>
  <si>
    <t>eFTI145</t>
  </si>
  <si>
    <t>Carrier acceptance location address city name</t>
  </si>
  <si>
    <t>The city name of the address of this carrier acceptance location.</t>
  </si>
  <si>
    <t>BSP Master. Details/BSP Master. Specified. Supply Chain_ Consignment/Supply Chain_ Consignment. Carrier Acceptance. Logistics_ Location/Logistics_ Location. Postal. Trade_ Address/Trade_ Address. City Name. Text</t>
  </si>
  <si>
    <t>eFTI146</t>
  </si>
  <si>
    <t>Carrier acceptance location address country code</t>
  </si>
  <si>
    <t>The country code of the address of this carrier acceptance location.</t>
  </si>
  <si>
    <t>BSP Master. Details/BSP Master. Specified. Supply Chain_ Consignment/Supply Chain_ Consignment. Carrier Acceptance. Logistics_ Location/Logistics_ Location. Postal. Trade_ Address/Trade_ Address. Country. Identifier</t>
  </si>
  <si>
    <t>eFTI147</t>
  </si>
  <si>
    <t>Carrier acceptance location address country sub-division name</t>
  </si>
  <si>
    <t>The country sub-division name of the address of this carrier acceptance location.</t>
  </si>
  <si>
    <t>BSP Master. Details/BSP Master. Specified. Supply Chain_ Consignment/Supply Chain_ Consignment. Carrier Acceptance. Logistics_ Location/Logistics_ Location. Postal. Trade_ Address/Trade_ Address. Country Sub-Division Name. Text</t>
  </si>
  <si>
    <t>eFTI148</t>
  </si>
  <si>
    <t>Carrier acceptance location address building number</t>
  </si>
  <si>
    <t>The building number of the address of this carrier acceptance location.</t>
  </si>
  <si>
    <t>BSP Master. Details/BSP Master. Specified. Supply Chain_ Consignment/Supply Chain_ Consignment. Carrier Acceptance. Logistics_ Location/Logistics_ Location. Postal. Trade_ Address/Trade_ Address. Building Number. Text</t>
  </si>
  <si>
    <t>eFTI151</t>
  </si>
  <si>
    <t>Carrier acceptance location address house number</t>
  </si>
  <si>
    <t>The house number of the address of this carrier acceptance location.</t>
  </si>
  <si>
    <t>BSP Master. Details/BSP Master. Specified. Supply Chain_ Consignment/Supply Chain_ Consignment. Carrier Acceptance. Logistics_ Location/Logistics_ Location. Postal. Trade_ Address/Trade_ Address. Additional_ Street Name. Text</t>
  </si>
  <si>
    <t>ASBIE1390</t>
  </si>
  <si>
    <t>Supply Chain_ Consignment. Transshipment. Logistics_ Location</t>
  </si>
  <si>
    <t>Transshipment Location</t>
  </si>
  <si>
    <t>The location where this supply chain consignment will be, or has been, transshipped.</t>
  </si>
  <si>
    <t>BSP Master. Details/BSP Master. Specified. Supply Chain_ Consignment/Supply Chain_ Consignment. Transshipment. Logistics_ Location</t>
  </si>
  <si>
    <t>eFTI1326</t>
  </si>
  <si>
    <t>A unique identifier for this logistics related location, such as a United Nations Location Code (UNLOCODE) or GS1 Global Location Number (GLN).</t>
  </si>
  <si>
    <t>BSP Master. Details/BSP Master. Specified. Supply Chain_ Consignment/Supply Chain_ Consignment. Transshipment. Logistics_ Location/Logistics_ Location. Identification. Identifier</t>
  </si>
  <si>
    <t>eFTI1327</t>
  </si>
  <si>
    <t>BSP Master. Details/BSP Master. Specified. Supply Chain_ Consignment/Supply Chain_ Consignment. Transshipment. Logistics_ Location/Logistics_ Location. Identification. Identifier/Identification Scheme Agency. Identifier</t>
  </si>
  <si>
    <t>eFTI1328</t>
  </si>
  <si>
    <t>A name, expressed as text, of this logistics related location.</t>
  </si>
  <si>
    <t>BSP Master. Details/BSP Master. Specified. Supply Chain_ Consignment/Supply Chain_ Consignment. Transshipment. Logistics_ Location/Logistics_ Location. Name. Text</t>
  </si>
  <si>
    <t>ASBIE1051</t>
  </si>
  <si>
    <t>Supply Chain_ Consignment. Consignee Receipt. Logistics_ Location</t>
  </si>
  <si>
    <t>Consignee receipt location</t>
  </si>
  <si>
    <t>The location at which this consignment will be, or has been, received by the consignee.</t>
  </si>
  <si>
    <t>BSP Master. Details/BSP Master. Specified. Supply Chain_ Consignment/Supply Chain_ Consignment. Consignee Receipt. Logistics_ Location</t>
  </si>
  <si>
    <t>eFTI152</t>
  </si>
  <si>
    <t>Consignee receipt location identification number</t>
  </si>
  <si>
    <t>The unique identifier for this consignee receipt location, such as a United Nations Location Code (UN/LOCODE).</t>
  </si>
  <si>
    <t>Place at which the goods are to be delivered</t>
  </si>
  <si>
    <t>Place designated for delivery</t>
  </si>
  <si>
    <t>Destination</t>
  </si>
  <si>
    <t>See ICAO CSD Form; box 5</t>
  </si>
  <si>
    <t>BSP Master. Details/BSP Master. Specified. Supply Chain_ Consignment/Supply Chain_ Consignment. Consignee Receipt. Logistics_ Location/Logistics_ Location. Identification. Identifier</t>
  </si>
  <si>
    <t>eFTI153</t>
  </si>
  <si>
    <t>The code of the consignee receipt location identifier scheme maintenance agency.</t>
  </si>
  <si>
    <t>BSP Master. Details/BSP Master. Specified. Supply Chain_ Consignment/Supply Chain_ Consignment. Consignee Receipt. Logistics_ Location/Logistics_ Location. Identification. Identifier/Identification Scheme Agency. Identifier</t>
  </si>
  <si>
    <t>eFTI154</t>
  </si>
  <si>
    <t>Consignee receipt location name</t>
  </si>
  <si>
    <t>The name of consignee receipt location.</t>
  </si>
  <si>
    <t>BSP Master. Details/BSP Master. Specified. Supply Chain_ Consignment/Supply Chain_ Consignment. Consignee Receipt. Logistics_ Location/Logistics_ Location. Name. Text</t>
  </si>
  <si>
    <t>ASBIE1052</t>
  </si>
  <si>
    <t>Consignee receipt location geographical coordinates</t>
  </si>
  <si>
    <t>The geographical coordinates of the consignee receipt location of the consignment.</t>
  </si>
  <si>
    <t>BSP Master. Details/BSP Master. Specified. Supply Chain_ Consignment/Supply Chain_ Consignment. Consignee Receipt. Logistics_ Location/Logistics_ Location. Physical. Geographical Coordinate</t>
  </si>
  <si>
    <t>eFTI155</t>
  </si>
  <si>
    <t>Consignee receipt location latitude</t>
  </si>
  <si>
    <t>The latitude of geographical coordinates of the consignee receipt location.</t>
  </si>
  <si>
    <t>BSP Master. Details/BSP Master. Specified. Supply Chain_ Consignment/Supply Chain_ Consignment. Consignee Receipt. Logistics_ Location/Logistics_ Location. Physical. Geographical Coordinate/Geographical Coordinate. Latitude. Measure</t>
  </si>
  <si>
    <t>eFTI156</t>
  </si>
  <si>
    <t>Consignee receipt location longitude</t>
  </si>
  <si>
    <t>The longitude of the geographical coordinates of the consignee receipt location.</t>
  </si>
  <si>
    <t>BSP Master. Details/BSP Master. Specified. Supply Chain_ Consignment/Supply Chain_ Consignment. Consignee Receipt. Logistics_ Location/Logistics_ Location. Physical. Geographical Coordinate/Geographical Coordinate. Longitude. Measure</t>
  </si>
  <si>
    <t>ASBIE1053</t>
  </si>
  <si>
    <t>Consignee receipt location postal address</t>
  </si>
  <si>
    <t>The postal address for the consignee receipt location.</t>
  </si>
  <si>
    <t>BSP Master. Details/BSP Master. Specified. Supply Chain_ Consignment/Supply Chain_ Consignment. Consignee Receipt. Logistics_ Location/Logistics_ Location. Postal. Trade_ Address</t>
  </si>
  <si>
    <t>eFTI157</t>
  </si>
  <si>
    <t>Consignee receipt location address postcode</t>
  </si>
  <si>
    <t>The postal code of the address for the consignee receipt location.</t>
  </si>
  <si>
    <t>BSP Master. Details/BSP Master. Specified. Supply Chain_ Consignment/Supply Chain_ Consignment. Consignee Receipt. Logistics_ Location/Logistics_ Location. Postal. Trade_ Address/Trade_ Address. Postcode. Code</t>
  </si>
  <si>
    <t>eFTI160</t>
  </si>
  <si>
    <t>Consignee receipt location address street name</t>
  </si>
  <si>
    <t>The street name of the address of the consignee receipt location.</t>
  </si>
  <si>
    <t>BSP Master. Details/BSP Master. Specified. Supply Chain_ Consignment/Supply Chain_ Consignment. Consignee Receipt. Logistics_ Location/Logistics_ Location. Postal. Trade_ Address/Trade_ Address. Street Name. Text</t>
  </si>
  <si>
    <t>eFTI161</t>
  </si>
  <si>
    <t>Consignee receipt location address city name</t>
  </si>
  <si>
    <t>The city name of the address of the consignee receipt location.</t>
  </si>
  <si>
    <t>BSP Master. Details/BSP Master. Specified. Supply Chain_ Consignment/Supply Chain_ Consignment. Consignee Receipt. Logistics_ Location/Logistics_ Location. Postal. Trade_ Address/Trade_ Address. City Name. Text</t>
  </si>
  <si>
    <t>eFTI162</t>
  </si>
  <si>
    <t>Consignee receipt location address country code</t>
  </si>
  <si>
    <t>The country code of the address of the consignee receipt location.</t>
  </si>
  <si>
    <t>BSP Master. Details/BSP Master. Specified. Supply Chain_ Consignment/Supply Chain_ Consignment. Consignee Receipt. Logistics_ Location/Logistics_ Location. Postal. Trade_ Address/Trade_ Address. Country. Identifier</t>
  </si>
  <si>
    <t>eFTI163</t>
  </si>
  <si>
    <t>Consignee receipt location address country sub-division name</t>
  </si>
  <si>
    <t>The country sub-division name of the address of the consignee receipt location.</t>
  </si>
  <si>
    <t>BSP Master. Details/BSP Master. Specified. Supply Chain_ Consignment/Supply Chain_ Consignment. Consignee Receipt. Logistics_ Location/Logistics_ Location. Postal. Trade_ Address/Trade_ Address. Country Sub-Division Name. Text</t>
  </si>
  <si>
    <t>eFTI164</t>
  </si>
  <si>
    <t>Consignee receipt location address building number</t>
  </si>
  <si>
    <t>The building number of the address of the consignee receipt location.</t>
  </si>
  <si>
    <t>BSP Master. Details/BSP Master. Specified. Supply Chain_ Consignment/Supply Chain_ Consignment. Consignee Receipt. Logistics_ Location/Logistics_ Location. Postal. Trade_ Address/Trade_ Address. Building Number. Text</t>
  </si>
  <si>
    <t>eFTI167</t>
  </si>
  <si>
    <t>Consignee receipt location address house number</t>
  </si>
  <si>
    <t>The house number of the address of the consignee receipt location.</t>
  </si>
  <si>
    <t>BSP Master. Details/BSP Master. Specified. Supply Chain_ Consignment/Supply Chain_ Consignment. Consignee Receipt. Logistics_ Location/Logistics_ Location. Postal. Trade_ Address/Trade_ Address. Additional_ Street Name. Text</t>
  </si>
  <si>
    <t>ASBIE1054</t>
  </si>
  <si>
    <t>Supply Chain_ Consignment. Final Destination. Logistics_ Location</t>
  </si>
  <si>
    <t>Final Destination Location</t>
  </si>
  <si>
    <t>The final destination location for this supply chain consignment.</t>
  </si>
  <si>
    <t>BSP Master. Details/BSP Master. Specified. Supply Chain_ Consignment/Supply Chain_ Consignment. Final Destination. Logistics_ Location</t>
  </si>
  <si>
    <t>eFTI867</t>
  </si>
  <si>
    <t>Final Destination ID</t>
  </si>
  <si>
    <t>A unique identifier for this logistics related location, such as a United Nations Location Code (UNLOCODE).</t>
  </si>
  <si>
    <t>UN/LOCODE
IATA airport codes</t>
  </si>
  <si>
    <t>CL-024
CL-019</t>
  </si>
  <si>
    <t>BSP Master. Details/BSP Master. Specified. Supply Chain_ Consignment/Supply Chain_ Consignment. Final Destination. Logistics_ Location/Logistics_ Location. Identification. Identifier</t>
  </si>
  <si>
    <t>eFTI868</t>
  </si>
  <si>
    <t>The code of the agency that maintains the final destination identification scheme.</t>
  </si>
  <si>
    <t>3,6</t>
  </si>
  <si>
    <t>BSP Master. Details/BSP Master. Specified. Supply Chain_ Consignment/Supply Chain_ Consignment. Final Destination. Logistics_ Location/Logistics_ Location. Identification. Identifier/Identification Scheme Agency. Identifier</t>
  </si>
  <si>
    <t>6 = UNECE (United Nations - Economic Commission for Europe)
3 =  IATA (International Air Transport Association)</t>
  </si>
  <si>
    <t>ASBIE1055</t>
  </si>
  <si>
    <t>Supply Chain_ Consignment. Transport Contract. Referenced_ Document</t>
  </si>
  <si>
    <t>Transport document</t>
  </si>
  <si>
    <t>A transport document is a document evidencing the transport contract for the consignment that is being transported such as an air waybill for air freight, rail or road consignment note or bill of lading for maritime or inland water.
The code of the agency that maintains the delivery event location identification scheme.</t>
  </si>
  <si>
    <t>BSP Master. Details/BSP Master. Specified. Supply Chain_ Consignment/Supply Chain_ Consignment. Transport Contract. Referenced_ Document</t>
  </si>
  <si>
    <t>eFTI168</t>
  </si>
  <si>
    <t>Referenced_ Document. URI_ Identification. Identifier</t>
  </si>
  <si>
    <t>Transport document URI</t>
  </si>
  <si>
    <t>The Unique Resource Identifier (URI) of the transport document.</t>
  </si>
  <si>
    <t>an..512</t>
  </si>
  <si>
    <t>Evidences of exemption</t>
  </si>
  <si>
    <t>Article 9</t>
  </si>
  <si>
    <t>Number of the transport document</t>
  </si>
  <si>
    <t>BSP Master. Details/BSP Master. Specified. Supply Chain_ Consignment/Supply Chain_ Consignment. Transport Contract. Referenced_ Document/Referenced_ Document. URI_ Identification. Identifier</t>
  </si>
  <si>
    <t>eFTI169</t>
  </si>
  <si>
    <t>Referenced_ Document. Type. Code</t>
  </si>
  <si>
    <t>Transport document type</t>
  </si>
  <si>
    <t>The code specifying the type of the transport document.</t>
  </si>
  <si>
    <t>UNECE CCL (UN/EDIFACT) codes 1001</t>
  </si>
  <si>
    <t>CL-026</t>
  </si>
  <si>
    <t>703, 85, 704, 970, 610, 730, xx1, xx2, xx3, xx4</t>
  </si>
  <si>
    <t>If a transport document identification number is provided, then its type must be provided.</t>
  </si>
  <si>
    <t>Master AWB or House AWB</t>
  </si>
  <si>
    <t>Annex 6.3.2.7 specifiying Annex 6.3.2.6 (b)</t>
  </si>
  <si>
    <t>741, 714</t>
  </si>
  <si>
    <t>See ICAO CSD Form; box 2</t>
  </si>
  <si>
    <t>If only House AWB, then only one. If Master AWB, then nil to many House AWB are possible, but only one Master AWB</t>
  </si>
  <si>
    <t>BSP Master. Details/BSP Master. Specified. Supply Chain_ Consignment/Supply Chain_ Consignment. Transport Contract. Referenced_ Document/Referenced_ Document. Type. Code</t>
  </si>
  <si>
    <t>85 = customs manifest
610 = forwarding instructions
730 = road consignment note
703 = house waybill
704 = master bill of lading
970 = wagon report
xx1 = CIM/UIRR waybill
xx2 = ÖKOMBI delivery bill
xx3 = SAT waybill
xx4 = generic bill of lading
740 = Airwaybill
741 = Master Airwaybill</t>
  </si>
  <si>
    <t>eFTI170</t>
  </si>
  <si>
    <t>Referenced_ Document. Identification. Identifier</t>
  </si>
  <si>
    <t>Transport Document ID</t>
  </si>
  <si>
    <t>The identifier for this referenced document.</t>
  </si>
  <si>
    <t>Unique identifier of the consignment</t>
  </si>
  <si>
    <t>Annex 6.3.2.6 (b)</t>
  </si>
  <si>
    <t>BSP Master. Details/BSP Master. Specified. Supply Chain_ Consignment/Supply Chain_ Consignment. Transport Contract. Referenced_ Document/Referenced_ Document. Identification. Identifier</t>
  </si>
  <si>
    <t>eFTI171</t>
  </si>
  <si>
    <t>Referenced_ Document. Formatted_ Issue. Date Time</t>
  </si>
  <si>
    <t>Transport document issue date</t>
  </si>
  <si>
    <t>The transport document issue date.</t>
  </si>
  <si>
    <t>BSP Master. Details/BSP Master. Specified. Supply Chain_ Consignment/Supply Chain_ Consignment. Transport Contract. Referenced_ Document/Referenced_ Document. Formatted_ Issue. Date Time</t>
  </si>
  <si>
    <t>eFTI1025</t>
  </si>
  <si>
    <t>BSP Master. Details/BSP Master. Specified. Supply Chain_ Consignment/Supply Chain_ Consignment. Transport Contract. Referenced_ Document/Referenced_ Document. Formatted_ Issue. Date Time/Date Time. Format. Text</t>
  </si>
  <si>
    <t>eFTI1330</t>
  </si>
  <si>
    <t>Referenced_ Document. Subtype. Code</t>
  </si>
  <si>
    <t>Subtype Code</t>
  </si>
  <si>
    <t>A code specifying a subtype of this referenced document.</t>
  </si>
  <si>
    <t>BSP Master. Details/BSP Master. Specified. Supply Chain_ Consignment/Supply Chain_ Consignment. Transport Contract. Referenced_ Document/Referenced_ Document. Subtype. Code</t>
  </si>
  <si>
    <t>ASBIE1056</t>
  </si>
  <si>
    <t>Referenced_ Document. Issue. Logistics_ Location</t>
  </si>
  <si>
    <t>Transport document issue location</t>
  </si>
  <si>
    <t>The location where the transport document of the consignment has been issued.</t>
  </si>
  <si>
    <t>BSP Master. Details/BSP Master. Specified. Supply Chain_ Consignment/Supply Chain_ Consignment. Transport Contract. Referenced_ Document/Referenced_ Document. Issue. Logistics_ Location</t>
  </si>
  <si>
    <t>eFTI172</t>
  </si>
  <si>
    <t>Transport document issue location name</t>
  </si>
  <si>
    <t>The name of the location where the transport document of the consignment has been issued.</t>
  </si>
  <si>
    <t>BSP Master. Details/BSP Master. Specified. Supply Chain_ Consignment/Supply Chain_ Consignment. Transport Contract. Referenced_ Document/Referenced_ Document. Issue. Logistics_ Location/Logistics_ Location. Name. Text</t>
  </si>
  <si>
    <t>ASBIE1285</t>
  </si>
  <si>
    <t>Referenced_ Document. Contractual. Document_ Clause</t>
  </si>
  <si>
    <t>Contractual Clause</t>
  </si>
  <si>
    <t>A contractual clause of this referenced document.</t>
  </si>
  <si>
    <t>BSP Master. Details/BSP Master. Specified. Supply Chain_ Consignment/Supply Chain_ Consignment. Transport Contract. Referenced_ Document/Referenced_ Document. Contractual. Document_ Clause</t>
  </si>
  <si>
    <t>eFTI1177</t>
  </si>
  <si>
    <t>Document_ Clause. Content. Text</t>
  </si>
  <si>
    <t>Content Text</t>
  </si>
  <si>
    <t>Content, expressed as text, of this document clause.</t>
  </si>
  <si>
    <t>BSP Master. Details/BSP Master. Specified. Supply Chain_ Consignment/Supply Chain_ Consignment. Transport Contract. Referenced_ Document/Referenced_ Document. Contractual. Document_ Clause/Document_ Clause. Content. Text</t>
  </si>
  <si>
    <t>ASBIE1057</t>
  </si>
  <si>
    <t>Supply Chain_ Consignment. Associated. Referenced_ Document</t>
  </si>
  <si>
    <t>Trade shipment references</t>
  </si>
  <si>
    <t>Any additional document associated with this consignment, such as the certificate of origin , despatch note or dangerous goods note.</t>
  </si>
  <si>
    <t>BSP Master. Details/BSP Master. Specified. Supply Chain_ Consignment/Supply Chain_ Consignment. Associated. Referenced_ Document</t>
  </si>
  <si>
    <t>eFTI177</t>
  </si>
  <si>
    <t>Additional document type code</t>
  </si>
  <si>
    <t>The code type for the additional consignment associated document.</t>
  </si>
  <si>
    <t>87, 380, 333, 398, E01, E02</t>
  </si>
  <si>
    <t>Additional Documents</t>
  </si>
  <si>
    <t>WSR Art 16/CG11</t>
  </si>
  <si>
    <t>Art16 Attached documents</t>
  </si>
  <si>
    <t>WSR Art 18</t>
  </si>
  <si>
    <t>Art18 Attached documents</t>
  </si>
  <si>
    <t>BSP Master. Details/BSP Master. Specified. Supply Chain_ Consignment/Supply Chain_ Consignment. Associated. Referenced_ Document/Referenced_ Document. Type. Code</t>
  </si>
  <si>
    <t>87 = General cargo summary manifest report
380 = commercial invoice
333 = customs declaration for cargo examination
398 = cross docking despatch advice
E01 = Intercontainer transfer document
E02 = CEMT operations book
E03 = document list</t>
  </si>
  <si>
    <t>to be split into unece and efti codes</t>
  </si>
  <si>
    <t>eFTI179</t>
  </si>
  <si>
    <t>A unique identifier for this referenced document.</t>
  </si>
  <si>
    <t>BSP Master. Details/BSP Master. Specified. Supply Chain_ Consignment/Supply Chain_ Consignment. Associated. Referenced_ Document/Referenced_ Document. Identification. Identifier</t>
  </si>
  <si>
    <t>e.g. nr of cargo report, number of transport, Intercontainer transfer document, CEMT operations book</t>
  </si>
  <si>
    <t>eFTI181</t>
  </si>
  <si>
    <t>Referenced_ Document. Reference_ Type. Code</t>
  </si>
  <si>
    <t>Reference Type Code</t>
  </si>
  <si>
    <t>The code specifying the reference type of this referenced document.</t>
  </si>
  <si>
    <t>BSP Master. Details/BSP Master. Specified. Supply Chain_ Consignment/Supply Chain_ Consignment. Associated. Referenced_ Document/Referenced_ Document. Reference_ Type. Code</t>
  </si>
  <si>
    <t>REGULATION (EU) 2020/1056 recital 20</t>
  </si>
  <si>
    <t>shipment references</t>
  </si>
  <si>
    <t>ASBIE1286</t>
  </si>
  <si>
    <t>Referenced_ Document. Issuer. Trade_ Party</t>
  </si>
  <si>
    <t>Issuer</t>
  </si>
  <si>
    <t>The trade related party that issues this referenced document.</t>
  </si>
  <si>
    <t>BSP Master. Details/BSP Master. Specified. Supply Chain_ Consignment/Supply Chain_ Consignment. Associated. Referenced_ Document/Referenced_ Document. Issuer. Trade_ Party</t>
  </si>
  <si>
    <t>eFTI1178</t>
  </si>
  <si>
    <t>BSP Master. Details/BSP Master. Specified. Supply Chain_ Consignment/Supply Chain_ Consignment. Associated. Referenced_ Document/Referenced_ Document. Issuer. Trade_ Party/Trade_ Party. Name. Text</t>
  </si>
  <si>
    <t>ASBIE1287</t>
  </si>
  <si>
    <t>Trade_ Party. Specified. Representative_ Person</t>
  </si>
  <si>
    <t>Representative Person</t>
  </si>
  <si>
    <t>The specified representative person for this trade party.</t>
  </si>
  <si>
    <t>BSP Master. Details/BSP Master. Specified. Supply Chain_ Consignment/Supply Chain_ Consignment. Associated. Referenced_ Document/Referenced_ Document. Issuer. Trade_ Party/Trade_ Party. Specified. Representative_ Person</t>
  </si>
  <si>
    <t>eFTI1179</t>
  </si>
  <si>
    <t>Representative_ Person. Name. Text</t>
  </si>
  <si>
    <t>The name or set of names, expressed as text, by which this representative person is known.</t>
  </si>
  <si>
    <t>BSP Master. Details/BSP Master. Specified. Supply Chain_ Consignment/Supply Chain_ Consignment. Associated. Referenced_ Document/Referenced_ Document. Issuer. Trade_ Party/Trade_ Party. Specified. Representative_ Person/Representative_ Person. Name. Text</t>
  </si>
  <si>
    <t>ASBIE1443</t>
  </si>
  <si>
    <t>Referenced_ Document. Attached. Specified_ Binary File</t>
  </si>
  <si>
    <t>Attached Binary File</t>
  </si>
  <si>
    <t>A specified binary file attached to this referenced document.</t>
  </si>
  <si>
    <t>BSP Master. Details/BSP Master. Specified. Supply Chain_ Consignment/Supply Chain_ Consignment. Associated. Referenced_ Document/Referenced_ Document. Attached. Specified_ Binary File</t>
  </si>
  <si>
    <t>&lt;#md: if this draft will be accepted than the efti platforms must be able to receive (and store) big blocks of binary data within the payload; if so wihich addtional informat are needed to do so?
.</t>
  </si>
  <si>
    <t>eFTI183</t>
  </si>
  <si>
    <t>Specified_ Binary File. Identification. Identifier</t>
  </si>
  <si>
    <t>A unique identifier for this specified binary file.</t>
  </si>
  <si>
    <t>BSP Master. Details/BSP Master. Specified. Supply Chain_ Consignment/Supply Chain_ Consignment. Associated. Referenced_ Document/Referenced_ Document. Attached. Specified_ Binary File/Specified_ Binary File. Identification. Identifier</t>
  </si>
  <si>
    <t>eFTI185</t>
  </si>
  <si>
    <t>Specified_ Binary File. Included. Binary Object</t>
  </si>
  <si>
    <t>Included Binary Object</t>
  </si>
  <si>
    <t>A binary object that is attached or otherwise appended to this trade shipment related document.</t>
  </si>
  <si>
    <t>BinaryObject</t>
  </si>
  <si>
    <t>BSP Master. Details/BSP Master. Specified. Supply Chain_ Consignment/Supply Chain_ Consignment. Associated. Referenced_ Document/Referenced_ Document. Attached. Specified_ Binary File/Specified_ Binary File. Included. Binary Object</t>
  </si>
  <si>
    <t>eFTI186</t>
  </si>
  <si>
    <t>Binary Object. Uniform Resource. Identifier</t>
  </si>
  <si>
    <t>The unique Uniform Resource Identifier (URI) for this specified binary file.</t>
  </si>
  <si>
    <t>Additional information where to find the included file in the internet.</t>
  </si>
  <si>
    <t>BSP Master. Details/BSP Master. Specified. Supply Chain_ Consignment/Supply Chain_ Consignment. Associated. Referenced_ Document/Referenced_ Document. Attached. Specified_ Binary File/Specified_ Binary File. Included. Binary Object/Binary Object. Uniform Resource. Identifier</t>
  </si>
  <si>
    <t>eFTI187</t>
  </si>
  <si>
    <t>Binary Object. Filename. Text</t>
  </si>
  <si>
    <t>File name text</t>
  </si>
  <si>
    <t>The filename of the binary object.</t>
  </si>
  <si>
    <t>Only, if URI is provided in this data group.</t>
  </si>
  <si>
    <t>Additional and separate (because it is already part of the URI) file name information.</t>
  </si>
  <si>
    <t>BSP Master. Details/BSP Master. Specified. Supply Chain_ Consignment/Supply Chain_ Consignment. Associated. Referenced_ Document/Referenced_ Document. Attached. Specified_ Binary File/Specified_ Binary File. Included. Binary Object/Binary Object. Filename. Text</t>
  </si>
  <si>
    <t>intentionally no D*</t>
  </si>
  <si>
    <t>ASBIE1444</t>
  </si>
  <si>
    <t>Supply Chain_ Consignment. Loading. Transport_ Instructions</t>
  </si>
  <si>
    <t>Loading Instructions</t>
  </si>
  <si>
    <t>Loading instructions for this supply chain consignment.</t>
  </si>
  <si>
    <t>BSP Master. Details/BSP Master. Specified. Supply Chain_ Consignment/Supply Chain_ Consignment. Loading. Transport_ Instructions</t>
  </si>
  <si>
    <t>eFTI1408</t>
  </si>
  <si>
    <t>Transport_ Instructions. Description. Text</t>
  </si>
  <si>
    <t>Description</t>
  </si>
  <si>
    <t>an..70</t>
  </si>
  <si>
    <t>BSP Master. Details/BSP Master. Specified. Supply Chain_ Consignment/Supply Chain_ Consignment. Loading. Transport_ Instructions/Transport_ Instructions. Description. Text</t>
  </si>
  <si>
    <t>ASBIE1058</t>
  </si>
  <si>
    <t>Supply Chain_ Consignment. Delivery. Transport_ Event</t>
  </si>
  <si>
    <t>Consignment delivery event</t>
  </si>
  <si>
    <t>The delivery event for this consignment.</t>
  </si>
  <si>
    <t>BSP Master. Details/BSP Master. Specified. Supply Chain_ Consignment/Supply Chain_ Consignment. Delivery. Transport_ Event</t>
  </si>
  <si>
    <t>eFTI188</t>
  </si>
  <si>
    <t>Transport_ Event. Actual_ Occurrence. Date Time</t>
  </si>
  <si>
    <t>Consignment delivery event actual occurrence date</t>
  </si>
  <si>
    <t>The actual date of the delivery event for this consignment.</t>
  </si>
  <si>
    <t>Date of delivery once the goods have been delivered</t>
  </si>
  <si>
    <t>BSP Master. Details/BSP Master. Specified. Supply Chain_ Consignment/Supply Chain_ Consignment. Delivery. Transport_ Event/Transport_ Event. Actual_ Occurrence. Date Time</t>
  </si>
  <si>
    <t>eFTI189</t>
  </si>
  <si>
    <t>The code of the format of the consignment delivery event actual date.</t>
  </si>
  <si>
    <t>BSP Master. Details/BSP Master. Specified. Supply Chain_ Consignment/Supply Chain_ Consignment. Delivery. Transport_ Event/Transport_ Event. Actual_ Occurrence. Date Time/Date Time. Format. Text</t>
  </si>
  <si>
    <t>eFTI190</t>
  </si>
  <si>
    <t>Transport_ Event. Scheduled_ Occurrence. Date Time</t>
  </si>
  <si>
    <t>Consignment delivery event scheduled date</t>
  </si>
  <si>
    <t>The scheduled date of the delivery event for this consignment.</t>
  </si>
  <si>
    <t>BSP Master. Details/BSP Master. Specified. Supply Chain_ Consignment/Supply Chain_ Consignment. Delivery. Transport_ Event/Transport_ Event. Scheduled_ Occurrence. Date Time</t>
  </si>
  <si>
    <t>eFTI191</t>
  </si>
  <si>
    <t>BSP Master. Details/BSP Master. Specified. Supply Chain_ Consignment/Supply Chain_ Consignment. Delivery. Transport_ Event/Transport_ Event. Scheduled_ Occurrence. Date Time/Date Time. Format. Text</t>
  </si>
  <si>
    <t>eFTI1180</t>
  </si>
  <si>
    <t>Transport_ Event. Requested_ Occurrence. Date Time</t>
  </si>
  <si>
    <t>Requested Occurrence Date Time</t>
  </si>
  <si>
    <t>The requested date, time, date time, or other date time value of the occurrence of this transport event.</t>
  </si>
  <si>
    <t>BSP Master. Details/BSP Master. Specified. Supply Chain_ Consignment/Supply Chain_ Consignment. Delivery. Transport_ Event/Transport_ Event. Requested_ Occurrence. Date Time</t>
  </si>
  <si>
    <t>eFTI1181</t>
  </si>
  <si>
    <t>BSP Master. Details/BSP Master. Specified. Supply Chain_ Consignment/Supply Chain_ Consignment. Delivery. Transport_ Event/Transport_ Event. Requested_ Occurrence. Date Time/Date Time. Format. Text</t>
  </si>
  <si>
    <t>ASBIE1059</t>
  </si>
  <si>
    <t>Transport_ Event. Occurrence. Logistics_ Location</t>
  </si>
  <si>
    <t>Consignment delivery event location</t>
  </si>
  <si>
    <t>The delivery event location for this consignment.</t>
  </si>
  <si>
    <t>BSP Master. Details/BSP Master. Specified. Supply Chain_ Consignment/Supply Chain_ Consignment. Delivery. Transport_ Event/Transport_ Event. Occurrence. Logistics_ Location</t>
  </si>
  <si>
    <t>eFTI192</t>
  </si>
  <si>
    <t>Consignment delivery event location identification code</t>
  </si>
  <si>
    <t>The identification code for the delivery event location for this consignment.</t>
  </si>
  <si>
    <t>BSP Master. Details/BSP Master. Specified. Supply Chain_ Consignment/Supply Chain_ Consignment. Delivery. Transport_ Event/Transport_ Event. Occurrence. Logistics_ Location/Logistics_ Location. Identification. Identifier</t>
  </si>
  <si>
    <t>eFTI193</t>
  </si>
  <si>
    <t>The code of the consignment delivery event location identification scheme agency.</t>
  </si>
  <si>
    <t>BSP Master. Details/BSP Master. Specified. Supply Chain_ Consignment/Supply Chain_ Consignment. Delivery. Transport_ Event/Transport_ Event. Occurrence. Logistics_ Location/Logistics_ Location. Identification. Identifier/Identification Scheme Agency. Identifier</t>
  </si>
  <si>
    <t>eFTI194</t>
  </si>
  <si>
    <t>Consignment delivery event location name</t>
  </si>
  <si>
    <t>The delivery event location name for this consignment.</t>
  </si>
  <si>
    <t>BSP Master. Details/BSP Master. Specified. Supply Chain_ Consignment/Supply Chain_ Consignment. Delivery. Transport_ Event/Transport_ Event. Occurrence. Logistics_ Location/Logistics_ Location. Name. Text</t>
  </si>
  <si>
    <t>ASBIE1060</t>
  </si>
  <si>
    <t>Transport_ Event. Occurrence. Specified_ Period</t>
  </si>
  <si>
    <t>Occurrence Period</t>
  </si>
  <si>
    <t>A specified period of time during which this transport event occurs.</t>
  </si>
  <si>
    <t>BSP Master. Details/BSP Master. Specified. Supply Chain_ Consignment/Supply Chain_ Consignment. Delivery. Transport_ Event/Transport_ Event. Occurrence. Specified_ Period</t>
  </si>
  <si>
    <t>eFTI1182</t>
  </si>
  <si>
    <t>Specified_ Period. Duration. Measure</t>
  </si>
  <si>
    <t>A measure of the length of time for this specified time period such as hours, days, weeks, months, years.</t>
  </si>
  <si>
    <t>BSP Master. Details/BSP Master. Specified. Supply Chain_ Consignment/Supply Chain_ Consignment. Delivery. Transport_ Event/Transport_ Event. Occurrence. Specified_ Period/Specified_ Period. Duration. Measure</t>
  </si>
  <si>
    <t>eFTI1183</t>
  </si>
  <si>
    <t>BSP Master. Details/BSP Master. Specified. Supply Chain_ Consignment/Supply Chain_ Consignment. Delivery. Transport_ Event/Transport_ Event. Occurrence. Specified_ Period/Specified_ Period. Duration. Measure/Measure Unit. Code</t>
  </si>
  <si>
    <t>eFTI880</t>
  </si>
  <si>
    <t>Specified_ Period. Start. Date Time</t>
  </si>
  <si>
    <t>Start Date Time</t>
  </si>
  <si>
    <t>The date, time, date time or other date time value for the start of this specified period of time.</t>
  </si>
  <si>
    <t>BSP Master. Details/BSP Master. Specified. Supply Chain_ Consignment/Supply Chain_ Consignment. Delivery. Transport_ Event/Transport_ Event. Occurrence. Specified_ Period/Specified_ Period. Start. Date Time</t>
  </si>
  <si>
    <t>eFTI881</t>
  </si>
  <si>
    <t>The code of the format of the consignment delivery event start date.</t>
  </si>
  <si>
    <t>BSP Master. Details/BSP Master. Specified. Supply Chain_ Consignment/Supply Chain_ Consignment. Delivery. Transport_ Event/Transport_ Event. Occurrence. Specified_ Period/Specified_ Period. Start. Date Time/Date Time. Format. Text</t>
  </si>
  <si>
    <t>eFTI882</t>
  </si>
  <si>
    <t>Specified_ Period. End. Date Time</t>
  </si>
  <si>
    <t>End Date Time</t>
  </si>
  <si>
    <t>The date, time, date time or other date time value for the end of this specified period of time.</t>
  </si>
  <si>
    <t>BSP Master. Details/BSP Master. Specified. Supply Chain_ Consignment/Supply Chain_ Consignment. Delivery. Transport_ Event/Transport_ Event. Occurrence. Specified_ Period/Specified_ Period. End. Date Time</t>
  </si>
  <si>
    <t>eFTI883</t>
  </si>
  <si>
    <t>The code of the format of the consignment delivery event end date.</t>
  </si>
  <si>
    <t>BSP Master. Details/BSP Master. Specified. Supply Chain_ Consignment/Supply Chain_ Consignment. Delivery. Transport_ Event/Transport_ Event. Occurrence. Specified_ Period/Specified_ Period. End. Date Time/Date Time. Format. Text</t>
  </si>
  <si>
    <t>eFTI1184</t>
  </si>
  <si>
    <t>Specified_ Period. Maximum_ Duration. Measure</t>
  </si>
  <si>
    <t>Maximum Duration Measure</t>
  </si>
  <si>
    <t>The measure of the maximum length of time for this specified period, such as hours, days, weeks, months, years.</t>
  </si>
  <si>
    <t>BSP Master. Details/BSP Master. Specified. Supply Chain_ Consignment/Supply Chain_ Consignment. Delivery. Transport_ Event/Transport_ Event. Occurrence. Specified_ Period/Specified_ Period. Maximum_ Duration. Measure</t>
  </si>
  <si>
    <t>eFTI1185</t>
  </si>
  <si>
    <t>BSP Master. Details/BSP Master. Specified. Supply Chain_ Consignment/Supply Chain_ Consignment. Delivery. Transport_ Event/Transport_ Event. Occurrence. Specified_ Period/Specified_ Period. Maximum_ Duration. Measure/Measure Unit. Code</t>
  </si>
  <si>
    <t>ASBIE1288</t>
  </si>
  <si>
    <t>Transport_ Event. Related. Specified_ Observation</t>
  </si>
  <si>
    <t>Related Observation</t>
  </si>
  <si>
    <t>An observation related to this transport event.</t>
  </si>
  <si>
    <t>BSP Master. Details/BSP Master. Specified. Supply Chain_ Consignment/Supply Chain_ Consignment. Delivery. Transport_ Event/Transport_ Event. Related. Specified_ Observation</t>
  </si>
  <si>
    <t>ASBIE1290</t>
  </si>
  <si>
    <t>Specified_ Observation. Applicable. Note</t>
  </si>
  <si>
    <t>Applicable Note</t>
  </si>
  <si>
    <t>A note providing information applicable to this specified observation.</t>
  </si>
  <si>
    <t>BSP Master. Details/BSP Master. Specified. Supply Chain_ Consignment/Supply Chain_ Consignment. Delivery. Transport_ Event/Transport_ Event. Related. Specified_ Observation/Specified_ Observation. Applicable. Note</t>
  </si>
  <si>
    <t>eFTI1192</t>
  </si>
  <si>
    <t>Note. Content. Text</t>
  </si>
  <si>
    <t>A content, expressed as text, of this note.</t>
  </si>
  <si>
    <t>BSP Master. Details/BSP Master. Specified. Supply Chain_ Consignment/Supply Chain_ Consignment. Delivery. Transport_ Event/Transport_ Event. Related. Specified_ Observation/Specified_ Observation. Applicable. Note/Note. Content. Text</t>
  </si>
  <si>
    <t>eFTI1193</t>
  </si>
  <si>
    <t>Note. Subject. Code</t>
  </si>
  <si>
    <t>Subject Code</t>
  </si>
  <si>
    <t>A code specifying the subject of this note.</t>
  </si>
  <si>
    <t>BSP Master. Details/BSP Master. Specified. Supply Chain_ Consignment/Supply Chain_ Consignment. Delivery. Transport_ Event/Transport_ Event. Related. Specified_ Observation/Specified_ Observation. Applicable. Note/Note. Subject. Code</t>
  </si>
  <si>
    <t>ASBIE1291</t>
  </si>
  <si>
    <t>Transport_ Event. Scheduled_ Occurrence. Specified_ Period</t>
  </si>
  <si>
    <t>Scheduled Occurrence Period</t>
  </si>
  <si>
    <t>The scheduled period of time specified for the occurrence of this transport event.</t>
  </si>
  <si>
    <t>BSP Master. Details/BSP Master. Specified. Supply Chain_ Consignment/Supply Chain_ Consignment. Delivery. Transport_ Event/Transport_ Event. Scheduled_ Occurrence. Specified_ Period</t>
  </si>
  <si>
    <t>eFTI1195</t>
  </si>
  <si>
    <t>BSP Master. Details/BSP Master. Specified. Supply Chain_ Consignment/Supply Chain_ Consignment. Delivery. Transport_ Event/Transport_ Event. Scheduled_ Occurrence. Specified_ Period/Specified_ Period. Duration. Measure</t>
  </si>
  <si>
    <t>eFTI1196</t>
  </si>
  <si>
    <t>BSP Master. Details/BSP Master. Specified. Supply Chain_ Consignment/Supply Chain_ Consignment. Delivery. Transport_ Event/Transport_ Event. Scheduled_ Occurrence. Specified_ Period/Specified_ Period. Duration. Measure/Measure Unit. Code</t>
  </si>
  <si>
    <t>eFTI1197</t>
  </si>
  <si>
    <t>BSP Master. Details/BSP Master. Specified. Supply Chain_ Consignment/Supply Chain_ Consignment. Delivery. Transport_ Event/Transport_ Event. Scheduled_ Occurrence. Specified_ Period/Specified_ Period. Start. Date Time</t>
  </si>
  <si>
    <t>eFTI1198</t>
  </si>
  <si>
    <t>BSP Master. Details/BSP Master. Specified. Supply Chain_ Consignment/Supply Chain_ Consignment. Delivery. Transport_ Event/Transport_ Event. Scheduled_ Occurrence. Specified_ Period/Specified_ Period. Start. Date Time/Date Time. Format. Text</t>
  </si>
  <si>
    <t>eFTI1199</t>
  </si>
  <si>
    <t>BSP Master. Details/BSP Master. Specified. Supply Chain_ Consignment/Supply Chain_ Consignment. Delivery. Transport_ Event/Transport_ Event. Scheduled_ Occurrence. Specified_ Period/Specified_ Period. End. Date Time</t>
  </si>
  <si>
    <t>eFTI1200</t>
  </si>
  <si>
    <t>BSP Master. Details/BSP Master. Specified. Supply Chain_ Consignment/Supply Chain_ Consignment. Delivery. Transport_ Event/Transport_ Event. Scheduled_ Occurrence. Specified_ Period/Specified_ Period. End. Date Time/Date Time. Format. Text</t>
  </si>
  <si>
    <t>eFTI1201</t>
  </si>
  <si>
    <t>BSP Master. Details/BSP Master. Specified. Supply Chain_ Consignment/Supply Chain_ Consignment. Delivery. Transport_ Event/Transport_ Event. Scheduled_ Occurrence. Specified_ Period/Specified_ Period. Maximum_ Duration. Measure</t>
  </si>
  <si>
    <t>eFTI1202</t>
  </si>
  <si>
    <t>BSP Master. Details/BSP Master. Specified. Supply Chain_ Consignment/Supply Chain_ Consignment. Delivery. Transport_ Event/Transport_ Event. Scheduled_ Occurrence. Specified_ Period/Specified_ Period. Maximum_ Duration. Measure/Measure Unit. Code</t>
  </si>
  <si>
    <t>ASBIE1061</t>
  </si>
  <si>
    <t>Supply Chain_ Consignment. Transport. Transport_ Event</t>
  </si>
  <si>
    <t>Transport Event</t>
  </si>
  <si>
    <t>A transport related event occurring during the transport of this supply chain consignment.</t>
  </si>
  <si>
    <t>BSP Master. Details/BSP Master. Specified. Supply Chain_ Consignment/Supply Chain_ Consignment. Transport. Transport_ Event</t>
  </si>
  <si>
    <t>ASBIE1062</t>
  </si>
  <si>
    <t>Transport_ Event. Certifying. Trade_ Party</t>
  </si>
  <si>
    <t>Certifying Party</t>
  </si>
  <si>
    <t>The certifying party for this transport event.</t>
  </si>
  <si>
    <t>BSP Master. Details/BSP Master. Specified. Supply Chain_ Consignment/Supply Chain_ Consignment. Transport. Transport_ Event/Transport_ Event. Certifying. Trade_ Party</t>
  </si>
  <si>
    <t>eFTI195</t>
  </si>
  <si>
    <t>The unique identifier of the certifying party of this transport event.</t>
  </si>
  <si>
    <t>Identifier of the regulated agent</t>
  </si>
  <si>
    <t>Annex 6.3.2.6 (a)</t>
  </si>
  <si>
    <t>See ICAO CSD Form; box 1</t>
  </si>
  <si>
    <t>BSP Master. Details/BSP Master. Specified. Supply Chain_ Consignment/Supply Chain_ Consignment. Transport. Transport_ Event/Transport_ Event. Certifying. Trade_ Party/Trade_ Party. Identification. Identifier</t>
  </si>
  <si>
    <t>eFTI196</t>
  </si>
  <si>
    <t>The code of the certifying party identifier scheme maintenance agency.</t>
  </si>
  <si>
    <t>BSP Master. Details/BSP Master. Specified. Supply Chain_ Consignment/Supply Chain_ Consignment. Transport. Transport_ Event/Transport_ Event. Certifying. Trade_ Party/Trade_ Party. Identification. Identifier/Identification Scheme Agency. Identifier</t>
  </si>
  <si>
    <t>#MD: every scheme how to identify this party will get an agency code in this sub-element, e.g. EU-AEORI-ID as an party identifier would lead to an agency code such 140 that makes it clear that AEORI number. Similiar with tax ID etc</t>
  </si>
  <si>
    <t>ASBIE1063</t>
  </si>
  <si>
    <t>Trade_ Party. Specified. Authoritative Signatory_ Person</t>
  </si>
  <si>
    <t>Authoritative Signatory Person</t>
  </si>
  <si>
    <t>The person who has the authority to sign on behalf the certifying party.</t>
  </si>
  <si>
    <t>BSP Master. Details/BSP Master. Specified. Supply Chain_ Consignment/Supply Chain_ Consignment. Transport. Transport_ Event/Transport_ Event. Certifying. Trade_ Party/Trade_ Party. Specified. Authoritative Signatory_ Person</t>
  </si>
  <si>
    <t>eFTI198</t>
  </si>
  <si>
    <t>Authoritative Signatory_ Person. ID_ Identification. Identifier</t>
  </si>
  <si>
    <t>The identifier of the authoritative signatory person who has been specified to sign on behalf the certifying party.</t>
  </si>
  <si>
    <t>Identification of the person who issued the security status</t>
  </si>
  <si>
    <t>Annex 6.3.2.6 (f)</t>
  </si>
  <si>
    <t>See ICAO CSD Form; box 12</t>
  </si>
  <si>
    <t>BSP Master. Details/BSP Master. Specified. Supply Chain_ Consignment/Supply Chain_ Consignment. Transport. Transport_ Event/Transport_ Event. Certifying. Trade_ Party/Trade_ Party. Specified. Authoritative Signatory_ Person/Authoritative Signatory_ Person. ID_ Identification. Identifier</t>
  </si>
  <si>
    <t>eFTI200</t>
  </si>
  <si>
    <t>Authoritative Signatory_ Person. Name. Text</t>
  </si>
  <si>
    <t>The name, expressed as text, of this authoritative signatory person.</t>
  </si>
  <si>
    <t>Name of the person who issued the security status</t>
  </si>
  <si>
    <t>BSP Master. Details/BSP Master. Specified. Supply Chain_ Consignment/Supply Chain_ Consignment. Transport. Transport_ Event/Transport_ Event. Certifying. Trade_ Party/Trade_ Party. Specified. Authoritative Signatory_ Person/Authoritative Signatory_ Person. Name. Text</t>
  </si>
  <si>
    <t>ASBIE1064</t>
  </si>
  <si>
    <t>Confirmed Document Authentication</t>
  </si>
  <si>
    <t>The confirmation by the certifying party that this document is authenticated as genuine.</t>
  </si>
  <si>
    <t>BSP Master. Details/BSP Master. Specified. Supply Chain_ Consignment/Supply Chain_ Consignment. Transport. Transport_ Event/Transport_ Event. Certifying. Trade_ Party/Trade_ Party. Confirmed. Document_ Authentication</t>
  </si>
  <si>
    <t>eFTI218</t>
  </si>
  <si>
    <t>Document_ Authentication. Actual. Date Time</t>
  </si>
  <si>
    <t>Actual Date Time</t>
  </si>
  <si>
    <t>The actual date, time, date time, value of this document authentication.</t>
  </si>
  <si>
    <t>Date and time of issue</t>
  </si>
  <si>
    <t>See ICAO CSD Form; box 13</t>
  </si>
  <si>
    <t>BSP Master. Details/BSP Master. Specified. Supply Chain_ Consignment/Supply Chain_ Consignment. Transport. Transport_ Event/Transport_ Event. Certifying. Trade_ Party/Trade_ Party. Confirmed. Document_ Authentication/Document_ Authentication. Actual. Date Time</t>
  </si>
  <si>
    <t>eFTI219</t>
  </si>
  <si>
    <t>The code of the format of the consignment transport event actual date.</t>
  </si>
  <si>
    <t>102, 203, 205</t>
  </si>
  <si>
    <t>203</t>
  </si>
  <si>
    <t>BSP Master. Details/BSP Master. Specified. Supply Chain_ Consignment/Supply Chain_ Consignment. Transport. Transport_ Event/Transport_ Event. Certifying. Trade_ Party/Trade_ Party. Confirmed. Document_ Authentication/Document_ Authentication. Actual. Date Time/Date Time. Format. Text</t>
  </si>
  <si>
    <t>102 = CCYYMMDD
203 = CCYYMMDDHHMM
205 =  CCYYMMDDHHMMZHHMM</t>
  </si>
  <si>
    <t>ASBIE1065</t>
  </si>
  <si>
    <t>Supply Chain_ Consignment. Included. Supply Chain_ Consignment Item</t>
  </si>
  <si>
    <t>Included consignment item</t>
  </si>
  <si>
    <t>A consignment item included in this consignment.</t>
  </si>
  <si>
    <t>BSP Master. Details/BSP Master. Specified. Supply Chain_ Consignment/Supply Chain_ Consignment. Included. Supply Chain_ Consignment Item</t>
  </si>
  <si>
    <t>eFTI1410</t>
  </si>
  <si>
    <t>Supply Chain_ Consignment Item. Type. Code</t>
  </si>
  <si>
    <t>Item goods type code</t>
  </si>
  <si>
    <t>The code specifying the type of the consignment item for this consignment (e.g., HS code) for the import declarations.</t>
  </si>
  <si>
    <t>an6</t>
  </si>
  <si>
    <t>BSP Master. Details/BSP Master. Specified. Supply Chain_ Consignment/Supply Chain_ Consignment. Included. Supply Chain_ Consignment Item/Supply Chain_ Consignment Item. Type. Code</t>
  </si>
  <si>
    <t>eFTI1411</t>
  </si>
  <si>
    <t>BSP Master. Details/BSP Master. Specified. Supply Chain_ Consignment/Supply Chain_ Consignment. Included. Supply Chain_ Consignment Item/Supply Chain_ Consignment Item. Type. Code/Code List. Agency. Identifier</t>
  </si>
  <si>
    <t>eFTI224</t>
  </si>
  <si>
    <t>Supply Chain_ Consignment Item. Gross Weight. Measure</t>
  </si>
  <si>
    <t>Item gross weight</t>
  </si>
  <si>
    <t>The measure of the gross weight (mass) of this consignment item which includes packaging but excludes any transport equipment.</t>
  </si>
  <si>
    <t>BSP Master. Details/BSP Master. Specified. Supply Chain_ Consignment/Supply Chain_ Consignment. Included. Supply Chain_ Consignment Item/Supply Chain_ Consignment Item. Gross Weight. Measure</t>
  </si>
  <si>
    <t>eFTI225</t>
  </si>
  <si>
    <t>BSP Master. Details/BSP Master. Specified. Supply Chain_ Consignment/Supply Chain_ Consignment. Included. Supply Chain_ Consignment Item/Supply Chain_ Consignment Item. Gross Weight. Measure/Measure Unit. Code</t>
  </si>
  <si>
    <t>eFTI228</t>
  </si>
  <si>
    <t>Supply Chain_ Consignment Item. Gross Volume. Measure</t>
  </si>
  <si>
    <t>Item gross volume</t>
  </si>
  <si>
    <t>The measure of the gross volume, normally calculated by multiplying the maximum length, width and height of this consignment item.</t>
  </si>
  <si>
    <t>BSP Master. Details/BSP Master. Specified. Supply Chain_ Consignment/Supply Chain_ Consignment. Included. Supply Chain_ Consignment Item/Supply Chain_ Consignment Item. Gross Volume. Measure</t>
  </si>
  <si>
    <t>eFTI229</t>
  </si>
  <si>
    <t>A code specifying the unit of measurement of the consignment item gross volume.</t>
  </si>
  <si>
    <t>MTQ</t>
  </si>
  <si>
    <t>BSP Master. Details/BSP Master. Specified. Supply Chain_ Consignment/Supply Chain_ Consignment. Included. Supply Chain_ Consignment Item/Supply Chain_ Consignment Item. Gross Volume. Measure/Measure Unit. Code</t>
  </si>
  <si>
    <t>MTQ = cubic metre</t>
  </si>
  <si>
    <t>eFTI971</t>
  </si>
  <si>
    <t>Supply Chain_ Consignment Item. Goods_ Unit. Quantity</t>
  </si>
  <si>
    <t>Goods Unit Quantity</t>
  </si>
  <si>
    <t>A counted quantity of goods units in this included consignment item.</t>
  </si>
  <si>
    <t>The number of fuel gas containment systems</t>
  </si>
  <si>
    <t>ADN/ADR/RID 3.3 - SP392 (h)(i)</t>
  </si>
  <si>
    <t>Applies to the carriage of fuel gas containment systems designed and approved to be fitted in motor vehicles, for disposal, recycling, repair, inspection, maintenance or from where they are manufactured to a vehicle assembly plant.</t>
  </si>
  <si>
    <t>BSP Master. Details/BSP Master. Specified. Supply Chain_ Consignment/Supply Chain_ Consignment. Included. Supply Chain_ Consignment Item/Supply Chain_ Consignment Item. Goods_ Unit. Quantity</t>
  </si>
  <si>
    <t>eFTI972</t>
  </si>
  <si>
    <t>Quantity Unit. Code</t>
  </si>
  <si>
    <t>Quantity Measurement Unit Code</t>
  </si>
  <si>
    <t>A code specifying the unit of measurement of the consignment item goods quantity.</t>
  </si>
  <si>
    <t>C62</t>
  </si>
  <si>
    <t>BSP Master. Details/BSP Master. Specified. Supply Chain_ Consignment/Supply Chain_ Consignment. Included. Supply Chain_ Consignment Item/Supply Chain_ Consignment Item. Goods_ Unit. Quantity/Quantity Unit. Code</t>
  </si>
  <si>
    <t>C62 = one (Synonym: unit)</t>
  </si>
  <si>
    <t>ASBIE1066</t>
  </si>
  <si>
    <t>Supply Chain_ Consignment Item. Applicable. Transport_ Dangerous Goods</t>
  </si>
  <si>
    <t>Transport dangerous goods</t>
  </si>
  <si>
    <t>The details of the dangerous goods transport related to the included consignment item.</t>
  </si>
  <si>
    <t>BSP Master. Details/BSP Master. Specified. Supply Chain_ Consignment/Supply Chain_ Consignment. Included. Supply Chain_ Consignment Item/Supply Chain_ Consignment Item. Applicable. Transport_ Dangerous Goods</t>
  </si>
  <si>
    <t>eFTI232</t>
  </si>
  <si>
    <t>Transport_ Dangerous Goods. UNDG Identification. Code</t>
  </si>
  <si>
    <t>UNDG ID</t>
  </si>
  <si>
    <t>The United Nations Dangerous Goods (UNDG) or substance number assigned to the transported dangerous goods in this consignment item.</t>
  </si>
  <si>
    <t>n4</t>
  </si>
  <si>
    <t>List of specific UN numbers of dangerous goods (ADR/RID/ADN Chapter 3.2 Table A)</t>
  </si>
  <si>
    <t>CL-008</t>
  </si>
  <si>
    <t>As provided by ADN/ADR/RID, ADN and ICAO. 
UN Number means the four-figure identification number of the substance or article taken from the United Nations Model Regulations; It should be noted that this includes other introduced substance identification schemes, such as ICAO (Numbers from 8000 and greater) and ADN (numbers from 9000 and greater).</t>
  </si>
  <si>
    <t>Description in common use of the nature of the goods and the method of packing, and, in the case of dangerous goods, their generally recognised description, as well as the number of packages and their special marks and numbers</t>
  </si>
  <si>
    <t>Article 8(3)(e)</t>
  </si>
  <si>
    <t>C
M</t>
  </si>
  <si>
    <t>The UN Number preceded by leters "UN" / the substance identification number,  provided in Column (1) of Table C of Chapter 3.2
The UN number provided in Column (1) of Table A of ADR/RID/ADN 3.2.1</t>
  </si>
  <si>
    <t>ADN 5.4.1.1.2 (a)
ADN/ADR/RID 5.4.1.1.1 (a)</t>
  </si>
  <si>
    <t>Applies to carriage of dangerous goods in tank vessels</t>
  </si>
  <si>
    <t>The UN number provided in Column (1) of Table A of ADR/RID/ADN 3.2.1</t>
  </si>
  <si>
    <t>ADN/ADR/RID 5.4.1.1.1 (a)</t>
  </si>
  <si>
    <t>BSP Master. Details/BSP Master. Specified. Supply Chain_ Consignment/Supply Chain_ Consignment. Included. Supply Chain_ Consignment Item/Supply Chain_ Consignment Item. Applicable. Transport_ Dangerous Goods/Transport_ Dangerous Goods. UNDG Identification. Code</t>
  </si>
  <si>
    <t>eFTI235</t>
  </si>
  <si>
    <t>Transport_ Dangerous Goods. Technical Name. Text</t>
  </si>
  <si>
    <t>The technical name, expressed as text, for these transported dangerous goods.</t>
  </si>
  <si>
    <t>an..128</t>
  </si>
  <si>
    <t>The proper shipping name given in Column (2) of Table C, supplemented, when applicable (see 3.1.2.8.1) with the technical name in brackets (see 3.1.2.8.1.1), as determined in accordance with 3.1.2;
The proper shipping name supplemented, when applicable (see 3.1.2.8.1) with the technical name in brackets (see 3.1.2.8.1.1), as determined in accordance with 3.1.2;</t>
  </si>
  <si>
    <t>ADN 5.4.1.1.2 (b)
ADN/ADR/RID 5.4.1.1.1 (b)</t>
  </si>
  <si>
    <t>The provision of this data element covers the "technical name" part of the information requirement. Temporary note: this requirement appears more than once, because its parts are mapped to more than one element of the eFTI common data set (both to proper shipping name and to technical name).
The provision of this data element covers the "technical name" part of the information requirement.</t>
  </si>
  <si>
    <t>BSP Master. Details/BSP Master. Specified. Supply Chain_ Consignment/Supply Chain_ Consignment. Included. Supply Chain_ Consignment Item/Supply Chain_ Consignment Item. Applicable. Transport_ Dangerous Goods/Transport_ Dangerous Goods. Technical Name. Text</t>
  </si>
  <si>
    <t>eFTI236</t>
  </si>
  <si>
    <t>Transport_ Dangerous Goods. Packaging Danger Level. Code</t>
  </si>
  <si>
    <t>Packaging Danger Level Code Marking</t>
  </si>
  <si>
    <t>The code specifying the level of danger that the packaging of these dangerous goods must cover for transport purposes.</t>
  </si>
  <si>
    <t>eFTI Packaging Danger Level Code</t>
  </si>
  <si>
    <t>CL-036</t>
  </si>
  <si>
    <t>C
C</t>
  </si>
  <si>
    <t>The category of the package, overpack or container, as assigned per 5.1.5.3.4, i.e. I-WHITE, II-YELLOW, III-YELLOW 
The letters PG followed by the I, II or III, as provided for in the Column (4) of Table A of ADR/RID/ADN 3.2.1</t>
  </si>
  <si>
    <t>ADN/ADR/RID 5.4.1.2.5.1 (d)
ADN/ADR/RID 5.4.1.1.1 (d)</t>
  </si>
  <si>
    <t>Applies to class 7 materials
DOES  NOT apply to classes 1, 2 and 7, and 6.2 and articles which contain DG substances.</t>
  </si>
  <si>
    <t>BSP Master. Details/BSP Master. Specified. Supply Chain_ Consignment/Supply Chain_ Consignment. Included. Supply Chain_ Consignment Item/Supply Chain_ Consignment Item. Applicable. Transport_ Dangerous Goods/Transport_ Dangerous Goods. Packaging Danger Level. Code</t>
  </si>
  <si>
    <t>I-WHITE
II-YELLOW
III-Yellow
I
II
III
None</t>
  </si>
  <si>
    <t>ADN/ADR/RID 6.2</t>
  </si>
  <si>
    <t>Packaging danger level</t>
  </si>
  <si>
    <t>eFTI238</t>
  </si>
  <si>
    <t>Transport_ Dangerous Goods. Gross Weight. Measure</t>
  </si>
  <si>
    <t>Gross Mass</t>
  </si>
  <si>
    <t>The measure of the gross weight (mass) of these transported dangerous goods including packaging but excluding the transport equipment.</t>
  </si>
  <si>
    <t>Total quantity of each item of dangerous goods bearing a different UN number, proper shipping name or packing group</t>
  </si>
  <si>
    <t>ADN/ADR/RID 5.4.1.1.1 (f)</t>
  </si>
  <si>
    <t>Either use Gross weight, Net weight or Volume (...(as a volume or as a gross mass, or as a net
mass as appropriate).</t>
  </si>
  <si>
    <t>It DOES NOT apply to carriage of packagings, discarded, empty, uncleaned (UN 3509)</t>
  </si>
  <si>
    <t>BSP Master. Details/BSP Master. Specified. Supply Chain_ Consignment/Supply Chain_ Consignment. Included. Supply Chain_ Consignment Item/Supply Chain_ Consignment Item. Applicable. Transport_ Dangerous Goods/Transport_ Dangerous Goods. Gross Weight. Measure</t>
  </si>
  <si>
    <t>eFTI239</t>
  </si>
  <si>
    <t>A code specifying the unit of measurement of the consignment item DG gross mass.</t>
  </si>
  <si>
    <t>KGM, GRM</t>
  </si>
  <si>
    <t>BSP Master. Details/BSP Master. Specified. Supply Chain_ Consignment/Supply Chain_ Consignment. Included. Supply Chain_ Consignment Item/Supply Chain_ Consignment Item. Applicable. Transport_ Dangerous Goods/Transport_ Dangerous Goods. Gross Weight. Measure/Measure Unit. Code</t>
  </si>
  <si>
    <t>KGM = kilogram
GRM = gram</t>
  </si>
  <si>
    <t>eFTI240</t>
  </si>
  <si>
    <t>Transport_ Dangerous Goods. Hazard Type. Code</t>
  </si>
  <si>
    <t>Hazard Type Code</t>
  </si>
  <si>
    <t>The code specifying the type of hazard for these transported dangerous goods at the consignment item.</t>
  </si>
  <si>
    <t>an..7</t>
  </si>
  <si>
    <t>Hazard Identification RID/ADN</t>
  </si>
  <si>
    <t>CL-002</t>
  </si>
  <si>
    <t>The hazard identification number provided in the Column (20) of Table A of RID 3.2.1
The transport document shall contain the danger codes from the Column (5) of Table C</t>
  </si>
  <si>
    <t>RID 5.4.1.1.1 (j)
ADN 5.4.1.1.2 (c)</t>
  </si>
  <si>
    <t>Mandatory for Rail
Applies to carriage of dangerous goods in tank vessels</t>
  </si>
  <si>
    <t>The transport document shall contain the danger codes from the Column (5) of Table C</t>
  </si>
  <si>
    <t>ADN 5.4.1.1.2 (c)</t>
  </si>
  <si>
    <t>BSP Master. Details/BSP Master. Specified. Supply Chain_ Consignment/Supply Chain_ Consignment. Included. Supply Chain_ Consignment Item/Supply Chain_ Consignment Item. Applicable. Transport_ Dangerous Goods/Transport_ Dangerous Goods. Hazard Type. Code</t>
  </si>
  <si>
    <t>ADN 5.4.1.1.2 (c), RID 5.4.1.1.1 (j)</t>
  </si>
  <si>
    <t>Hazard identification code</t>
  </si>
  <si>
    <t>eFTI241</t>
  </si>
  <si>
    <t>The code of the consignment item DG hazard type code maintenance agency.</t>
  </si>
  <si>
    <t>T1, T3</t>
  </si>
  <si>
    <t>BSP Master. Details/BSP Master. Specified. Supply Chain_ Consignment/Supply Chain_ Consignment. Included. Supply Chain_ Consignment Item/Supply Chain_ Consignment Item. Applicable. Transport_ Dangerous Goods/Transport_ Dangerous Goods. Hazard Type. Code/Code List. Agency. Identifier</t>
  </si>
  <si>
    <t>T1 = OTIF for RID 
T3 = UNECE for ADN</t>
  </si>
  <si>
    <t>eFTI242</t>
  </si>
  <si>
    <t>Transport_ Dangerous Goods. Hazard Classification. Identifier</t>
  </si>
  <si>
    <t>Hazard Classification ID</t>
  </si>
  <si>
    <t>The unique identifier of a hazard class applicable to these transported dangerous goods as defined by the relevant governing regulation authority.</t>
  </si>
  <si>
    <t>Identifier</t>
  </si>
  <si>
    <t>UNECE/OTIF Class 1 Hazard Classification Code</t>
  </si>
  <si>
    <t>CL-043</t>
  </si>
  <si>
    <t>as described in ADN/ADR/RID 5.4.1.1.1 (c)</t>
  </si>
  <si>
    <t>For substances and articles of Class 1: the classification code given in Column (3b) of Table A in Chapter 3.2.</t>
  </si>
  <si>
    <t>ADN/ADR/RID 5.4.1.1.1 (c)</t>
  </si>
  <si>
    <t>BSP Master. Details/BSP Master. Specified. Supply Chain_ Consignment/Supply Chain_ Consignment. Included. Supply Chain_ Consignment Item/Supply Chain_ Consignment Item. Applicable. Transport_ Dangerous Goods/Transport_ Dangerous Goods. Hazard Classification. Identifier</t>
  </si>
  <si>
    <t>eFTI243</t>
  </si>
  <si>
    <t>Transport_ Dangerous Goods. Gross Volume. Measure</t>
  </si>
  <si>
    <t>Volume</t>
  </si>
  <si>
    <t>The volume of dangerous goods reported in a traffic/travel situation.</t>
  </si>
  <si>
    <t>BSP Master. Details/BSP Master. Specified. Supply Chain_ Consignment/Supply Chain_ Consignment. Included. Supply Chain_ Consignment Item/Supply Chain_ Consignment Item. Applicable. Transport_ Dangerous Goods/Transport_ Dangerous Goods. Gross Volume. Measure</t>
  </si>
  <si>
    <t>eFTI244</t>
  </si>
  <si>
    <t>A code specifying the unit of measurement of the consignment item DG volume.</t>
  </si>
  <si>
    <t>BSP Master. Details/BSP Master. Specified. Supply Chain_ Consignment/Supply Chain_ Consignment. Included. Supply Chain_ Consignment Item/Supply Chain_ Consignment Item. Applicable. Transport_ Dangerous Goods/Transport_ Dangerous Goods. Gross Volume. Measure/Measure Unit. Code</t>
  </si>
  <si>
    <t>LTR = litre
MTQ = cubic metre</t>
  </si>
  <si>
    <t>eFTI247</t>
  </si>
  <si>
    <t>Transport_ Dangerous Goods. Net Weight. Measure</t>
  </si>
  <si>
    <t>Net mass</t>
  </si>
  <si>
    <t>The measure of the net weight (mass) of these transported dangerous goods excluding packaging and the transport equipment weight.</t>
  </si>
  <si>
    <t>Total quantity of each item of dangerous goods bearing a different UN number, proper shipping name or packing group
The total mass of fissile nuclides</t>
  </si>
  <si>
    <t>ADN/ADR/RID 5.4.1.1.1 (f)
ADN/ADR/RID 5.4.1.2.5.1 (f) (ii)</t>
  </si>
  <si>
    <t>Either use Gross mass, Net mass or Volume (...(as a volume or as a gross mass, or as a net
mass as appropriate).
Use gram as unit of measurement.</t>
  </si>
  <si>
    <t>It DOES NOT apply to carriage of packagings, discarded, empty, uncleaned (UN 3509)
Applies to class 7 materials if they are fissile, but exempted from being classified as such as they are shipped under 2.2.7.2.3.5 (c) to (e)</t>
  </si>
  <si>
    <t>BSP Master. Details/BSP Master. Specified. Supply Chain_ Consignment/Supply Chain_ Consignment. Included. Supply Chain_ Consignment Item/Supply Chain_ Consignment Item. Applicable. Transport_ Dangerous Goods/Transport_ Dangerous Goods. Net Weight. Measure</t>
  </si>
  <si>
    <t>eFTI248</t>
  </si>
  <si>
    <t>A code specifying the unit of measurement of the consignment item DG net mass.</t>
  </si>
  <si>
    <t>BSP Master. Details/BSP Master. Specified. Supply Chain_ Consignment/Supply Chain_ Consignment. Included. Supply Chain_ Consignment Item/Supply Chain_ Consignment Item. Applicable. Transport_ Dangerous Goods/Transport_ Dangerous Goods. Net Weight. Measure/Measure Unit. Code</t>
  </si>
  <si>
    <t>eFTI249</t>
  </si>
  <si>
    <t>Transport_ Dangerous Goods. Explosive Cargo_ Net Weight. Measure</t>
  </si>
  <si>
    <t>Explosive Cargo Net Mass</t>
  </si>
  <si>
    <t>The total net mass, in kg, of explosive contents for each substance or article bearing a different UN number in addition to the total net mass, in kg, of explosive contents for all substances and articles covered by the transport document.</t>
  </si>
  <si>
    <t>The total net mass, in kg, of explosive contents for each substance or article bearing a different UN number (+) The total net mass, in kg, of explosive contents for all substances and articles covered by the transport document</t>
  </si>
  <si>
    <t>ADN/ADR/RID 5.4.1.2.1 (a)</t>
  </si>
  <si>
    <t>Applies to class 1</t>
  </si>
  <si>
    <t>BSP Master. Details/BSP Master. Specified. Supply Chain_ Consignment/Supply Chain_ Consignment. Included. Supply Chain_ Consignment Item/Supply Chain_ Consignment Item. Applicable. Transport_ Dangerous Goods/Transport_ Dangerous Goods. Explosive Cargo_ Net Weight. Measure</t>
  </si>
  <si>
    <t>eFTI250</t>
  </si>
  <si>
    <t>A code specifying the unit of measurement of the consignment item DG explosive cargo net mass.</t>
  </si>
  <si>
    <t>KGM</t>
  </si>
  <si>
    <t>BSP Master. Details/BSP Master. Specified. Supply Chain_ Consignment/Supply Chain_ Consignment. Included. Supply Chain_ Consignment Item/Supply Chain_ Consignment Item. Applicable. Transport_ Dangerous Goods/Transport_ Dangerous Goods. Explosive Cargo_ Net Weight. Measure/Measure Unit. Code</t>
  </si>
  <si>
    <t>KGM = kilogram</t>
  </si>
  <si>
    <t>eFTI251</t>
  </si>
  <si>
    <t>Transport_ Dangerous Goods. Proper Shipping Name. Text</t>
  </si>
  <si>
    <t>Proper Shipping Name</t>
  </si>
  <si>
    <t>The proper shipping name supplemented, when applicable with the technical name in brackets.</t>
  </si>
  <si>
    <t>M
C</t>
  </si>
  <si>
    <t>The proper shipping name supplemented, when applicable (see 3.1.2.8.1) with the technical name in brackets (see 3.1.2.8.1.1), as determined in accordance with 3.1.2;
The proper shipping name given in Column (2) of Table C, supplemented, when applicable (see 3.1.2.8.1) with the technical name in brackets (see 3.1.2.8.1.1), as determined in accordance with 3.1.2;</t>
  </si>
  <si>
    <t>ADN/ADR/RID 5.4.1.1.1 (b)
ADN 5.4.1.1.2 (b)</t>
  </si>
  <si>
    <t>The proper shipping name defined in ADR/RID/ADN 3.1.2. 
The provision of this data element covers the "proper shipping name" part of the information requirement.
The provision of this data element covers the "proper shipping name" part of the information requirement.</t>
  </si>
  <si>
    <t>The proper shipping name given in Column (2) of Table C, supplemented, when applicable (see 3.1.2.8.1) with the technical name in brackets (see 3.1.2.8.1.1), as determined in accordance with 3.1.2;</t>
  </si>
  <si>
    <t>ADN 5.4.1.1.2 (b)</t>
  </si>
  <si>
    <t>The provision of this data element covers the "proper shipping name" part of the information requirement.</t>
  </si>
  <si>
    <t>BSP Master. Details/BSP Master. Specified. Supply Chain_ Consignment/Supply Chain_ Consignment. Included. Supply Chain_ Consignment Item/Supply Chain_ Consignment Item. Applicable. Transport_ Dangerous Goods/Transport_ Dangerous Goods. Proper Shipping Name. Text</t>
  </si>
  <si>
    <t>eFTI255</t>
  </si>
  <si>
    <t>Transport_ Dangerous Goods. Tunnel Restriction. Code</t>
  </si>
  <si>
    <t>Tunnel Restriction Code</t>
  </si>
  <si>
    <t>The code that indicates the categories of road tunnels through which the consignment is forbidden to pass.</t>
  </si>
  <si>
    <t>UNECE Tunnel Restriction Categories</t>
  </si>
  <si>
    <t>CL-042</t>
  </si>
  <si>
    <t>As of ADR 5.4.1.1.1 (k)</t>
  </si>
  <si>
    <t>Indicates the categories of road tunnels where the passing through with the consignment is forbiden</t>
  </si>
  <si>
    <t>ADR 5.4.1.1.1 (k)</t>
  </si>
  <si>
    <t>Applies to UN numbers that have a tunnel restriction code assigned in the Column (15) of Table A of Chapter 3.2, other than "-"</t>
  </si>
  <si>
    <t>BSP Master. Details/BSP Master. Specified. Supply Chain_ Consignment/Supply Chain_ Consignment. Included. Supply Chain_ Consignment Item/Supply Chain_ Consignment Item. Applicable. Transport_ Dangerous Goods/Transport_ Dangerous Goods. Tunnel Restriction. Code</t>
  </si>
  <si>
    <t>eFTI256</t>
  </si>
  <si>
    <t>Transport_ Dangerous Goods. Special Provision. Identifier</t>
  </si>
  <si>
    <t>Special Provision ID</t>
  </si>
  <si>
    <t>The unique identifier of the special provision for these transported dangerous goods.</t>
  </si>
  <si>
    <t>Special Provisions ADN/ADR/RID 3.3</t>
  </si>
  <si>
    <t>CL-022</t>
  </si>
  <si>
    <t>SP392, SP310, SP356, SP623, SP662, SP363, SP373, SP376, SP378, SP390a, SP390b</t>
  </si>
  <si>
    <t>The indication of the identification number of a special provision means that the requirements of this special provision is declared to be met.</t>
  </si>
  <si>
    <t>C
C
C
C
C
C
C
C
C
C</t>
  </si>
  <si>
    <t>Special provision for the carriage of fuel gas containment systems
special provision 363 applies
The statement: “Transport in accordance with special provision 662” to be included in the transport document
The statement: "Transport under minimum temperature of the product of 32.5 °C" to be included in the transport document
"The statement: ""UN 3091 LITHIUM METAL BATTERIES
PACKED WITH EQUIPMENT"" or ""UN 3481 LITHIUM ION BATTERIES PACKED WITH EQUIPMENT"", as appropriate. If a package contains both lithium metal batteries and lithium ion batteries packed with and contained in equipment, then the transport document shall indicate both statements"
The statement: “Transport in accordance with special provision 378” to be included in the transport document
The statement: “Transport in accordance with special provision 376” to be included in the transport document
The statement: "Carriage in accordance with special provision 310" to be included in the transport document
The transport document shall indicate that the package of the metal hydride storage system was approved by the competent authority of the country of manufacture.  Note: If the country of manufacture is not a Contracting Party to ADR/RID/ADN, the approval shall be recognized by the competent authority of a Contracting Party to ADR/RID/ADN.
The statement: "Carriage in accordance with special provision 373" to be included in the transport document</t>
  </si>
  <si>
    <t>ADN/ADR/RID 3.3 - SP392 (h)(i)
ADN/ADR/RID 3.3 - SP363
ADN/ADR/RID 3.3 - SP662
ADN/ADR 3.3 - SP623
ADN/ADR/RID 3.3 - SP390
ADN/ADR/RID 3.3 - SP378
ADN/ADR/RID 3.3 - SP376
ADN/ADR/RID 3.3 - SP310
ADN/ADR/RID 3.3 - SP356
ADN/ADR/RID 3.3 - SP373</t>
  </si>
  <si>
    <t>SP392
SP363
SP662
SP623
SP390
SP378
SP376
SP310
SP356
SP373</t>
  </si>
  <si>
    <t>Informal note: In order to have a better overview, all codes for this data element are shown in column J (Code restrictions).
Exemptions from documentary requirements apply</t>
  </si>
  <si>
    <t>Applies to the carriage of engines or machineries that more than 1 000 l of liquid fuels, for UN No. 3528 and UN No. 3530, or the fuel tank has a water capacity of more than 1 000 l, for UN No. 3529
Applies to cylinders not conforming to the provisions of Chapter 6.2 which are used exclusively on board a ship or aircraft
Applies to UN 1829 sulphur trioxide, 99.95 % pure or above, carried without inhibitor in tanks.
Applies to combinations of lithium batteries contained in equipment and lithium batteries packed with equipment
Applies to radiation detectors containing this gas in non-refillable pressure receptacles not meeting the requirements of Chapter 6.2 and packing instruction P200 of 4.1.4.1, but meeting the requirements of Special Provision 378
Applies to lithium ion cells or batteries and lithium metal cells or batteries identified as being damaged or defective such that they do not conform to the type tested according to the applicable provisions of the Manual of Tests and Criteria and comply with the requirements of the Special Provision 376
Applies to production runs, consisting of not more than 100 cells or batteries, or to pre-production prototypes of cells or batteries when these prototypes are carried for testing when packaged in accordance with packing instruction P910 of 4.1.4.1 or LP905 of 4.1.4.3
Applies to the carriage of metal hydride storage systems intended to be installed in vehicles, wagons, vessels machinery, engines or aircraft. It DOES NOT APPLY when a copy of the approval done by the competent authority of the country of the manufacture accompanies the consignment.
Applies to the carriage of neutron radiation detectors containing non-pressurized boron trifluoride gas, which comply with the Special Provision 373</t>
  </si>
  <si>
    <t>BSP Master. Details/BSP Master. Specified. Supply Chain_ Consignment/Supply Chain_ Consignment. Included. Supply Chain_ Consignment Item/Supply Chain_ Consignment Item. Applicable. Transport_ Dangerous Goods/Transport_ Dangerous Goods. Special Provision. Identifier</t>
  </si>
  <si>
    <t>SP310 = Carriage in accordance with special provision 310
SP356 = Approval of metal hydride storage system indicated in transport document
SP623 = Transport under minimum temperature of the product of 32.5 °C
SP662 = Transport in accordance with special provision 662
SP363 = Transport in accordance with special provision 363
SP373 = Carriage in accordance with special provision 373
SP376 = Transport in accordance with special provision 376
SP378 = Transport in accordance with special provision 378
SP390a = UN 3091 LITHIUM METAL BATTERIES PACKED WITH EQUIPMENT
SP390b = UN 3481 LITHIUM ION BATTERIES PACKED WITH EQUIPMENT 
SP392 = Special provision  (h)(i) for the carriage of fuel gas containment systems</t>
  </si>
  <si>
    <t>(h)(i)</t>
  </si>
  <si>
    <t>eFTI258</t>
  </si>
  <si>
    <t>Transport_ Dangerous Goods. Hazard_ Category. Code</t>
  </si>
  <si>
    <t>Hazard Category Code</t>
  </si>
  <si>
    <t>The code specifying the hazard category for these transported dangerous goods.</t>
  </si>
  <si>
    <t>Transport Hazard Category</t>
  </si>
  <si>
    <t>CL-023</t>
  </si>
  <si>
    <t>0, 1, 1a, 2, 3, 4</t>
  </si>
  <si>
    <t>The total quantity and the calculated value of dangerous goods for each transport category, provided in Column (15) of Table A of RID/ADR 3.2.1</t>
  </si>
  <si>
    <t>ADR 1.1.3.6, 5.4.1.1.1(f) Note 1; RID 1.1.3.6</t>
  </si>
  <si>
    <t>The transport category is indicated here, wheras the total quantity belongs to the affected equipment, expressed with eFTI DE 1014.</t>
  </si>
  <si>
    <t>Applies if exemptions provided in RID/ADR 1.1.3.6 are used</t>
  </si>
  <si>
    <t>BSP Master. Details/BSP Master. Specified. Supply Chain_ Consignment/Supply Chain_ Consignment. Included. Supply Chain_ Consignment Item/Supply Chain_ Consignment Item. Applicable. Transport_ Dangerous Goods/Transport_ Dangerous Goods. Hazard_ Category. Code</t>
  </si>
  <si>
    <t>0 = 0
1 = 1
1a = 1 footnote a
2 = 2
3 = 3
4 = 4</t>
  </si>
  <si>
    <t>RID/ADR 3.2.1</t>
  </si>
  <si>
    <t>eFTI261</t>
  </si>
  <si>
    <t>Transport_ Dangerous Goods. Limited Quantity. Code</t>
  </si>
  <si>
    <t>Limited Quantity Code</t>
  </si>
  <si>
    <t>The code specifying of the presence of goods packed in limited quantities.</t>
  </si>
  <si>
    <t>Limited quantities rail</t>
  </si>
  <si>
    <t>CL-021</t>
  </si>
  <si>
    <t>1</t>
  </si>
  <si>
    <t>Indication of the presence of goods packed in limited quantities</t>
  </si>
  <si>
    <t>RID 1.4.3.6 (b)</t>
  </si>
  <si>
    <t>Applies to trains carrying goods packed in limited quantities, according with RID 3.4</t>
  </si>
  <si>
    <t>BSP Master. Details/BSP Master. Specified. Supply Chain_ Consignment/Supply Chain_ Consignment. Included. Supply Chain_ Consignment Item/Supply Chain_ Consignment Item. Applicable. Transport_ Dangerous Goods/Transport_ Dangerous Goods. Limited Quantity. Code</t>
  </si>
  <si>
    <t>1 = Dangerous goods in limited quantities as of RID 1.4.3.6 (b)</t>
  </si>
  <si>
    <t>RID 1.4.3.6 b</t>
  </si>
  <si>
    <t>eFTI263</t>
  </si>
  <si>
    <t>Transport_ Dangerous Goods. Density. Measure</t>
  </si>
  <si>
    <t>Density Measure</t>
  </si>
  <si>
    <t>A density measure for these transported dangerous goods which is a mass of a unit volume of a material substance. The density is measured by dividing the mass per the volume.</t>
  </si>
  <si>
    <t>Transport document shall include the relative density of the cargo</t>
  </si>
  <si>
    <t>ADN 3.2.3.1 (20) 22.</t>
  </si>
  <si>
    <t>Applies if provided in Column (20) of Table C</t>
  </si>
  <si>
    <t>BSP Master. Details/BSP Master. Specified. Supply Chain_ Consignment/Supply Chain_ Consignment. Included. Supply Chain_ Consignment Item/Supply Chain_ Consignment Item. Applicable. Transport_ Dangerous Goods/Transport_ Dangerous Goods. Density. Measure</t>
  </si>
  <si>
    <t>eFTI264</t>
  </si>
  <si>
    <t>A code specifying the unit of measurement of the consignment item DG density.</t>
  </si>
  <si>
    <t>BSP Master. Details/BSP Master. Specified. Supply Chain_ Consignment/Supply Chain_ Consignment. Included. Supply Chain_ Consignment Item/Supply Chain_ Consignment Item. Applicable. Transport_ Dangerous Goods/Transport_ Dangerous Goods. Density. Measure/Measure Unit. Code</t>
  </si>
  <si>
    <t>#md: does the DG community want to restrict, then deliver the codes please</t>
  </si>
  <si>
    <t>eFTI265</t>
  </si>
  <si>
    <t>Transport_ Dangerous Goods. Melting Point Temperature. Measure</t>
  </si>
  <si>
    <t>Melting Point Temperature Measure</t>
  </si>
  <si>
    <t>A measure of the temperature that will cause the melting of these transported dangerous goods.</t>
  </si>
  <si>
    <t>Transport document shall include the melting point of the cargo</t>
  </si>
  <si>
    <t>ADN 3.2.3.1 (20) 17.</t>
  </si>
  <si>
    <t>BSP Master. Details/BSP Master. Specified. Supply Chain_ Consignment/Supply Chain_ Consignment. Included. Supply Chain_ Consignment Item/Supply Chain_ Consignment Item. Applicable. Transport_ Dangerous Goods/Transport_ Dangerous Goods. Melting Point Temperature. Measure</t>
  </si>
  <si>
    <t>eFTI266</t>
  </si>
  <si>
    <t>A code specifying the unit of measurement of the consignment item DG melting temperature.</t>
  </si>
  <si>
    <t>CEL</t>
  </si>
  <si>
    <t>BSP Master. Details/BSP Master. Specified. Supply Chain_ Consignment/Supply Chain_ Consignment. Included. Supply Chain_ Consignment Item/Supply Chain_ Consignment Item. Applicable. Transport_ Dangerous Goods/Transport_ Dangerous Goods. Melting Point Temperature. Measure/Measure Unit. Code</t>
  </si>
  <si>
    <t>CEL = degree celsius</t>
  </si>
  <si>
    <t>eFTI1340</t>
  </si>
  <si>
    <t>Transport_ Dangerous Goods. Label Type. Code</t>
  </si>
  <si>
    <t>Label Type Code</t>
  </si>
  <si>
    <t>A code specifying the label type for these transported dangerous goods.</t>
  </si>
  <si>
    <t>BSP Master. Details/BSP Master. Specified. Supply Chain_ Consignment/Supply Chain_ Consignment. Included. Supply Chain_ Consignment Item/Supply Chain_ Consignment Item. Applicable. Transport_ Dangerous Goods/Transport_ Dangerous Goods. Label Type. Code</t>
  </si>
  <si>
    <t>ASBIE1067</t>
  </si>
  <si>
    <t>Transport_ Dangerous Goods. Control Temperature. Measurement</t>
  </si>
  <si>
    <t>Control Temperature</t>
  </si>
  <si>
    <t>The maximum temperature at which certain substances (such as organic peroxides and self-reactive and related substances) can be safely transported for a prolonged period.</t>
  </si>
  <si>
    <t>BSP Master. Details/BSP Master. Specified. Supply Chain_ Consignment/Supply Chain_ Consignment. Included. Supply Chain_ Consignment Item/Supply Chain_ Consignment Item. Applicable. Transport_ Dangerous Goods/Transport_ Dangerous Goods. Control Temperature. Measurement</t>
  </si>
  <si>
    <t>eFTI279</t>
  </si>
  <si>
    <t>Measurement. Condition. Measure</t>
  </si>
  <si>
    <t>Condition Temperature Measure</t>
  </si>
  <si>
    <t>A temperature measure of a condition for this control temperature measurement.</t>
  </si>
  <si>
    <t>Control temperature
The statement: "Control temperature: ....°C Emergency temperature: .... °C" (+) the control temperature</t>
  </si>
  <si>
    <t>ADN/ADR 5.4.1.2.3.1
ADR/ADN 5.4.1.1.15</t>
  </si>
  <si>
    <t>Note: 1.2.1: Control temperature means the maximum temperature at which the organic peroxide, the self-reactive substance or the plymerizing substance can be safely carried
The control temperature as provided in ADR/ADN 2.2.52.4</t>
  </si>
  <si>
    <t>Apply to those self-reactive substances (Class 4.1) and to organic peroxides (Class 5.2) that require temperature control durring carriage
If the word "STABILIZED" is part of the proper shipping name and stabilization is done by means of temperature control</t>
  </si>
  <si>
    <t>BSP Master. Details/BSP Master. Specified. Supply Chain_ Consignment/Supply Chain_ Consignment. Included. Supply Chain_ Consignment Item/Supply Chain_ Consignment Item. Applicable. Transport_ Dangerous Goods/Transport_ Dangerous Goods. Control Temperature. Measurement/Measurement. Condition. Measure</t>
  </si>
  <si>
    <t>eFTI280</t>
  </si>
  <si>
    <t>A code specifying the unit of measurement of the consignment item DG control temperature.</t>
  </si>
  <si>
    <t>BSP Master. Details/BSP Master. Specified. Supply Chain_ Consignment/Supply Chain_ Consignment. Included. Supply Chain_ Consignment Item/Supply Chain_ Consignment Item. Applicable. Transport_ Dangerous Goods/Transport_ Dangerous Goods. Control Temperature. Measurement/Measurement. Condition. Measure/Measure Unit. Code</t>
  </si>
  <si>
    <t>eFTI281</t>
  </si>
  <si>
    <t>Measurement. Type. Code</t>
  </si>
  <si>
    <t>A type of measure for this control temperature measurement.</t>
  </si>
  <si>
    <t>eFTI measurement type</t>
  </si>
  <si>
    <t>CL-013</t>
  </si>
  <si>
    <t>The statement: "Control temperature: ....°C Emergency temperature: .... °C" (+) the control temperature</t>
  </si>
  <si>
    <t>ADR/ADN 5.4.1.1.15</t>
  </si>
  <si>
    <t>The control temperature as provided in ADR/ADN 2.2.52.4. If the word "STABILIZED" is part of the proper shipping name and stabilization is done by means of temperature control.</t>
  </si>
  <si>
    <t>To be used in case of ADR/ADN 5.4.1.1.15 statement.</t>
  </si>
  <si>
    <t>BSP Master. Details/BSP Master. Specified. Supply Chain_ Consignment/Supply Chain_ Consignment. Included. Supply Chain_ Consignment Item/Supply Chain_ Consignment Item. Applicable. Transport_ Dangerous Goods/Transport_ Dangerous Goods. Control Temperature. Measurement/Measurement. Type. Code</t>
  </si>
  <si>
    <t>T1 = Control and emergency temperature as of ADR/ADN 5.4.1.1.15</t>
  </si>
  <si>
    <t>ASBIE1068</t>
  </si>
  <si>
    <t>Transport_ Dangerous Goods. Emergency Temperature. Measurement</t>
  </si>
  <si>
    <t>Emergency Temperature</t>
  </si>
  <si>
    <t>The temperature at which emergency procedures shall be implemented</t>
  </si>
  <si>
    <t>BSP Master. Details/BSP Master. Specified. Supply Chain_ Consignment/Supply Chain_ Consignment. Included. Supply Chain_ Consignment Item/Supply Chain_ Consignment Item. Applicable. Transport_ Dangerous Goods/Transport_ Dangerous Goods. Emergency Temperature. Measurement</t>
  </si>
  <si>
    <t>eFTI283</t>
  </si>
  <si>
    <t>A temperature measure of a condition for this emergency temperature measurement.</t>
  </si>
  <si>
    <t>Emergency  temperature
The statement: "Control temperature: ....°C Emergency temperature: .... °C" (+) the control temperature</t>
  </si>
  <si>
    <t>Note: 1.2.1: Emergency temperature means the temperature at which emergency procedures shall be implemented in the event of loss or temperature control
The control temperature as described in ADR/ADN 2.2.52.4. Note: here is just the control temperature indicated.</t>
  </si>
  <si>
    <t>BSP Master. Details/BSP Master. Specified. Supply Chain_ Consignment/Supply Chain_ Consignment. Included. Supply Chain_ Consignment Item/Supply Chain_ Consignment Item. Applicable. Transport_ Dangerous Goods/Transport_ Dangerous Goods. Emergency Temperature. Measurement/Measurement. Condition. Measure</t>
  </si>
  <si>
    <t>eFTI284</t>
  </si>
  <si>
    <t>A code specifying the unit of measurement of the consignment item DG emergency temperature.</t>
  </si>
  <si>
    <t>BSP Master. Details/BSP Master. Specified. Supply Chain_ Consignment/Supply Chain_ Consignment. Included. Supply Chain_ Consignment Item/Supply Chain_ Consignment Item. Applicable. Transport_ Dangerous Goods/Transport_ Dangerous Goods. Emergency Temperature. Measurement/Measurement. Condition. Measure/Measure Unit. Code</t>
  </si>
  <si>
    <t>eFTI285</t>
  </si>
  <si>
    <t>A type of measure for this emergency temperature measurement.</t>
  </si>
  <si>
    <t>BSP Master. Details/BSP Master. Specified. Supply Chain_ Consignment/Supply Chain_ Consignment. Included. Supply Chain_ Consignment Item/Supply Chain_ Consignment Item. Applicable. Transport_ Dangerous Goods/Transport_ Dangerous Goods. Emergency Temperature. Measurement/Measurement. Type. Code</t>
  </si>
  <si>
    <t>ASBIE1069</t>
  </si>
  <si>
    <t>Transport_ Dangerous Goods. Radioactive. Radioactive_ Material</t>
  </si>
  <si>
    <t>Radioactive Material</t>
  </si>
  <si>
    <t>The radioactive material (Class 7) transported as dangerous goods.</t>
  </si>
  <si>
    <t>BSP Master. Details/BSP Master. Specified. Supply Chain_ Consignment/Supply Chain_ Consignment. Included. Supply Chain_ Consignment Item/Supply Chain_ Consignment Item. Applicable. Transport_ Dangerous Goods/Transport_ Dangerous Goods. Radioactive. Radioactive_ Material</t>
  </si>
  <si>
    <t>eFTI287</t>
  </si>
  <si>
    <t>Radioactive_ Material. Special Form_ Information. Text</t>
  </si>
  <si>
    <t>Physical and chemical description</t>
  </si>
  <si>
    <t>The description of the physical and chemical form of the material, or a notation that the material is special form radioactive material or low dispersible radioactive material. A generic chemical description is acceptable for chemical form.</t>
  </si>
  <si>
    <t>A description of the physical and chemical form of the material, or a notation that the material is special form radioactive material or low dispersible radioactive material. A generic chemical description is acceptable for chemical form. For radioactive material with a subsidiary hazard, see sub-paragraph (c) of special provision 172 of Chapter 3.3;</t>
  </si>
  <si>
    <t>ADN/ADR/RID 5.4.1.2.5.1 (b)</t>
  </si>
  <si>
    <t>Applies to class 7 materials</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</si>
  <si>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Special Form_ Information. Text</t>
  </si>
  <si>
    <t>eFTI288</t>
  </si>
  <si>
    <t>Radioactive_ Material. Radioactive Package Transport Index. Code</t>
  </si>
  <si>
    <t>Radioactive Package Transport Index Code</t>
  </si>
  <si>
    <t>A code specifying the transport index for this radioactive Class 7 material for consignment item.</t>
  </si>
  <si>
    <t>ADN/ADR/RID Class 7 Transport Index</t>
  </si>
  <si>
    <t>CL-001</t>
  </si>
  <si>
    <t>The TI as determined per 5.1.5.3.1 and 5.1.5.3.2 (except for category I-WHITE)</t>
  </si>
  <si>
    <t>ADN/ADR/RID 5.4.1.2.5.1 (e)</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</si>
  <si>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Radioactive Package Transport Index. Code</t>
  </si>
  <si>
    <t>eFTI289</t>
  </si>
  <si>
    <t>Radioactive_ Material. Fissile Criticality Safety_ Index. Numeric</t>
  </si>
  <si>
    <t>Fissile Criticality Safety Index Number</t>
  </si>
  <si>
    <t>The number (rounded up to the next tenth) assigned to and placed on the label of a fissile radioactive material package (i.e., fissile material is material capable of sustaining a nuclear fission chain reaction.), to designate the degree of control of accumulation of packages, overpacks or freight containers containing fissile material during transportation.</t>
  </si>
  <si>
    <t>Numeric</t>
  </si>
  <si>
    <t>The criticality safety index of the radioactive fisile material</t>
  </si>
  <si>
    <t>ADN/ADR/RID 5.4.1.2.5.1 (f) (iv)</t>
  </si>
  <si>
    <t>Applies to class 7 materials that are fissile</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</si>
  <si>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Fissile Criticality Safety_ Index. Numeric</t>
  </si>
  <si>
    <t>ASBIE1070</t>
  </si>
  <si>
    <t>Radioactive_ Material. Applicable. Specified_ Radioactive Isotope</t>
  </si>
  <si>
    <t>Applicable radioactive isotope</t>
  </si>
  <si>
    <t>Applicable Radioactive Isotope is the maximum activity of the radioactive contents during carriage, expressed in (multiples of) becquerel. For fissile material, the mass of fissile material or the mass of each fissile nuclid in the mixture. Fissile material is material capable of sustaining a nuclear fission chain reaction.</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</si>
  <si>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Applicable. Specified_ Radioactive Isotope</t>
  </si>
  <si>
    <t>eFTI290</t>
  </si>
  <si>
    <t>Specified_ Radioactive Isotope. Name. Text</t>
  </si>
  <si>
    <t>The name, expressed as text of the Applicable Radioactive Isotope, which is the maximum activity of the radioactive contents during carriage.</t>
  </si>
  <si>
    <t>The name or symbol of each radionuclide or, for mixtures of radionuclides, an appropriate general description or a list of the most restrictive nuclides</t>
  </si>
  <si>
    <t>ADN/ADR/RID 5.4.1.2.5.1 (a)</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</si>
  <si>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Applicable. Specified_ Radioactive Isotope/Specified_ Radioactive Isotope. Name. Text</t>
  </si>
  <si>
    <t>eFTI292</t>
  </si>
  <si>
    <t>Specified_ Radioactive Isotope. Activity Level. Measure</t>
  </si>
  <si>
    <t>Activity level measure</t>
  </si>
  <si>
    <t>The Activity level measure is the activity measure of the radioactive contents during carriage, expressed in (multiples of) becquerel. For fissile material, the mass of fissile material or the mass of each fissile nuclid in the mixture.</t>
  </si>
  <si>
    <t>The maximum activity of the radioactive contents during carriage, expressed in (multiples of) Bq. For fissile material, the mass of fissile material or the mass of each fissile nuclid in the mixture.</t>
  </si>
  <si>
    <t>ADN/ADR/RID 5.4.1.2.5.1 (c)</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</si>
  <si>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Applicable. Specified_ Radioactive Isotope/Specified_ Radioactive Isotope. Activity Level. Measure</t>
  </si>
  <si>
    <t>eFTI293</t>
  </si>
  <si>
    <t>A code specifying the unit of measurement of the consignment item radioactive activity level control temperature.</t>
  </si>
  <si>
    <t>BSP Master. Details/BSP Master. Specified. Supply Chain_ Consignment/Supply Chain_ Consignment. Included. Supply Chain_ Consignment Item/Supply Chain_ Consignment Item. Applicable. Transport_ Dangerous Goods/Transport_ Dangerous Goods. Radioactive. Radioactive_ Material/Radioactive_ Material. Applicable. Specified_ Radioactive Isotope/Specified_ Radioactive Isotope. Activity Level. Measure/Measure Unit. Code</t>
  </si>
  <si>
    <t>#MD: specific unit of measurement needed?</t>
  </si>
  <si>
    <t>ASBIE1073</t>
  </si>
  <si>
    <t>Transport_ Dangerous Goods. Specified. Logistics_ Package</t>
  </si>
  <si>
    <t>Dangerous goods logistics package</t>
  </si>
  <si>
    <t>The dangerous goods logistics package is a special packaging for purposes of carriage.</t>
  </si>
  <si>
    <t>BSP Master. Details/BSP Master. Specified. Supply Chain_ Consignment/Supply Chain_ Consignment. Included. Supply Chain_ Consignment Item/Supply Chain_ Consignment Item. Applicable. Transport_ Dangerous Goods/Transport_ Dangerous Goods. Specified. Logistics_ Package</t>
  </si>
  <si>
    <t>eFTI296</t>
  </si>
  <si>
    <t>Logistics_ Package. Item. Quantity</t>
  </si>
  <si>
    <t>Item Quantity</t>
  </si>
  <si>
    <t>The item quantity is the number of packages of Dangerous goods.</t>
  </si>
  <si>
    <t>The number of packages
The statement that the carriage is of "Dangerous Goods in Excepted Quantities" (+) the number of packages</t>
  </si>
  <si>
    <t>ADN/ADR/RID 5.4.1.1.1 (e)
ADN/ADR/RID 3.5.6</t>
  </si>
  <si>
    <t>Here is just the number of packages of the information requirement covered.</t>
  </si>
  <si>
    <t>Applies to carriage of dangerous goods in packages, in accordance with ADR/RID 4.1</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</si>
  <si>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Item. Quantity</t>
  </si>
  <si>
    <t>eFTI297</t>
  </si>
  <si>
    <t>Logistics_ Package. Type. Code</t>
  </si>
  <si>
    <t>The code specifying the type of dangerous goods logistics package.</t>
  </si>
  <si>
    <t>an..6</t>
  </si>
  <si>
    <t>ADN/ADR/RID Package Types</t>
  </si>
  <si>
    <t>CL-003</t>
  </si>
  <si>
    <t>as of ADN/ADR/RID 5.4.1.1.1 (e), 6.</t>
  </si>
  <si>
    <t>The code of packages</t>
  </si>
  <si>
    <t>ADN/ADR/RID 5.4.1.1.1 (e)</t>
  </si>
  <si>
    <t>The name and the code of packages according with ADR/RID 6.</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</si>
  <si>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Type. Code</t>
  </si>
  <si>
    <t>eFTI298</t>
  </si>
  <si>
    <t>Logistics_ Package. Type. Text</t>
  </si>
  <si>
    <t>Type text</t>
  </si>
  <si>
    <t>The type text is a decription of the packaging into which dangerous goods are placed for purposes of carriage for recovery or disposal.</t>
  </si>
  <si>
    <t>The name of packages</t>
  </si>
  <si>
    <t>The name of packages according with ADR/RID 6.1.2.</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</si>
  <si>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Type. Text</t>
  </si>
  <si>
    <t>ASBIE1074</t>
  </si>
  <si>
    <t>Logistics_ Package. Physical. Logistics_ Shipping Marks</t>
  </si>
  <si>
    <t>Shipping Marks</t>
  </si>
  <si>
    <t>Physical shipping marks and barcode information for this logistics package.</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</si>
  <si>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Physical. Logistics_ Shipping Marks</t>
  </si>
  <si>
    <t>eFTI301</t>
  </si>
  <si>
    <t>Logistics_ Shipping Marks. Marking. Text</t>
  </si>
  <si>
    <t>Marking Text</t>
  </si>
  <si>
    <t>The marking, expressed as text, for these logistics shipping marks.</t>
  </si>
  <si>
    <t>The danger label including any subsidiary hazard indication</t>
  </si>
  <si>
    <t>For lithium batteries of UN numbers 3090, 3091, 3480 and 3481 the danger label shall be "9". For radioactive material of Class 7 the danger label shall be "7". An eventual subsidiary hazard to be indicated in brackets.</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</si>
  <si>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Physical. Logistics_ Shipping Marks/Logistics_ Shipping Marks. Marking. Text</t>
  </si>
  <si>
    <t>ASBIE1075</t>
  </si>
  <si>
    <t>Logistics_ Package. Associated. Referenced_ Document</t>
  </si>
  <si>
    <t>Referenced Document</t>
  </si>
  <si>
    <t>A referenced document associated with this logistics package.</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</si>
  <si>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Associated. Referenced_ Document</t>
  </si>
  <si>
    <t>eFTI302</t>
  </si>
  <si>
    <t>The unique Uniform Resource Identifier (URI) for this referenced document for the dangerous goods logistics package.</t>
  </si>
  <si>
    <t>Test report for the package</t>
  </si>
  <si>
    <t>ADN/ADR/RID 6.1.5.8</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</si>
  <si>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Associated. Referenced_ Document/Referenced_ Document. URI_ Identification. Identifier</t>
  </si>
  <si>
    <t>#md: this is a proposal not to exchange a document but to refer to a source where to find it - is this integrated in efti platform architecture &amp; process?</t>
  </si>
  <si>
    <t>Enables use of web addresses</t>
  </si>
  <si>
    <t>eFTI304</t>
  </si>
  <si>
    <t>The code specifying the type of referenced document for the dangerous goods logistics package.</t>
  </si>
  <si>
    <t>4</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</si>
  <si>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Associated. Referenced_ Document/Referenced_ Document. Type. Code</t>
  </si>
  <si>
    <t>4 = test report</t>
  </si>
  <si>
    <t>ASBIE1076</t>
  </si>
  <si>
    <t>Logistics_ Package. Stated. Specified_ Condition</t>
  </si>
  <si>
    <t>Stated Condition</t>
  </si>
  <si>
    <t>The stated condition of this logistics package for the dangerous goods logistics package.</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</si>
  <si>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Stated. Specified_ Condition</t>
  </si>
  <si>
    <t>eFTI307</t>
  </si>
  <si>
    <t>Specified_ Condition. Statement. Code</t>
  </si>
  <si>
    <t>Statement Code</t>
  </si>
  <si>
    <t>The code specifying the condition of the transported dangerous goods packaging.</t>
  </si>
  <si>
    <t>eFTI DG statement</t>
  </si>
  <si>
    <t>CL-011</t>
  </si>
  <si>
    <t>29, 38, 39, 40, 41, 42, 43</t>
  </si>
  <si>
    <t>C
C
C
C
C
C</t>
  </si>
  <si>
    <t>Statement of "EMPTY, UNCLEANED" or "RESIDUE, LAST CONTAINED", indicated before or after the dangerous goods description specified in 5.4.1.1.1 (a) to (d) and (k)
accordance with 4.1.6.10
Statement of "EMPTY TANK-VEHICLE", "EMPTY DEMOUNTABLE TANK", "EMPTY TANK CONTAINER", "EMPTY PORTABLE TANK", "EMPTY BATTERY-VEHICLE", "EMPTY MEGC", "EMPTY MEMU", "EMPTY VEHICLE", "EMPTY CONTAINER" or "EMPTY RECEPTACLE", followed by "LAST LOAD:" and preceding the elements provided for in  5.4.1.1.1 (a) to (d) and (k). 
RID specific terms: "EMPTY TANK-WAGON","EMPTY BATTERY-WAGON", "EMPTY WAGON"
Statement of "EMPTY PACKAGING", "EMPTY RECEPTACLE", "EMPTY IBC" or "EMPTY LARGE PACKAGING", as appropriate, that replaces the UN number, the propper shipping name, the danger label, the packing group, the number of packages and the description of packages.
refillable pressure receptacles authorized by U.S. DoT
The statement: "Carriage in accordance with 1.1.4.2.1"</t>
  </si>
  <si>
    <t>ADN/ADR/RID 5.4.1.1.6.1
ADN/ADR/RID 5.4.1.2.2 (b)
ADN/ADR/RID 5.4.1.1.6.2.2
ADN/ADR/RID 5.4.1.1.6.2.1
ADN/ADR/RID 5.4.1.1.24
ADN/ADR/RID 5.4.1.1.7</t>
  </si>
  <si>
    <t>38, 39
40
29
29
41, 42
43</t>
  </si>
  <si>
    <t>Informal note: In order to have a better overview, all codes for this data element are shown in column J (Code restrictions).
This mapping just covers EMPTY RECEPTACLE.
This mapping just covers EMPTY RECEPTACLE.</t>
  </si>
  <si>
    <t>Applies to carriage of empty and unclean packages, other than for class 7. Can be used only, if receptable is described as package by code and/or text in this logistic package group.
For the carriage of cylinders, tubes, pressure drums, cryogenic receptacles and bundles of cylinders under the conditions of 4.1.6.10, the following entry shall be included in the transport document: "Carriage in accordance with 4.1.6.10"
Applies to carriage of empty means of containment other than packagings, uncleaned, which contain the residue of dangerous goods of classes other than Class 7  and for empty uncleaned receptacles for class 2 with a capacity of more than 1 000 litres. 
Can be used only, if receptable is described as package by code and/or text in this logistic package group.
Applies to carriage of empty and unclean packages, other than for class 7. 
Can be used only, if receptable is described as package by code and/or text in this logistic package group.
For carriage in accordance with 1.1.4.7, a statement shall be included: chose the code as appropriate
Applies to carriage in a transport chain including air carriage</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</si>
  <si>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Stated. Specified_ Condition/Specified_ Condition. Statement. Code</t>
  </si>
  <si>
    <t>29 = EMPTY RECEPTACLE
38 = EMPTY, UNCLEANED
39 = RESIDUE, LAST CONTAINED
40 = Carriage in accordance with 4.1.6.10
41 = CARRIAGE IN ACCORDANCE WITH 1.1.4.7.1
42 = CARRIAGE IN ACCORDANCE WITH 1.1.4.7.2 
43 = Carriage in accordance with 1.1.4.2.1</t>
  </si>
  <si>
    <t>eFTI970</t>
  </si>
  <si>
    <t>Specified_ Condition. Statement. Text</t>
  </si>
  <si>
    <t>Statement Text</t>
  </si>
  <si>
    <t>A statement, expressed as text, for this stated condition.</t>
  </si>
  <si>
    <t>Goods of UN Nos...
inscription in case of explosive substances packagings and P101</t>
  </si>
  <si>
    <t>ADN/ADR/RID 5.4.1.2.1 (b)
ADN/ADR/RID 5.4.1.2.1 (e)</t>
  </si>
  <si>
    <t>This information is maybe redundant as by allocation two DG items to the same package (by type or identification number), this information can be extracted.</t>
  </si>
  <si>
    <t>For mixed packing of two different goods, the description of the goods in the transport document shall include the UN numbers and names printed in capitals in Columns (1) and (2) of Table A of Chapter 3.2 of both substances or articles. If more than two different goods are contained in the same package in conformity with the mixed packing provisions given in 4.1.10 special provisions MP1, MP2 and MP20 to MP24, the transport document shall indicate under the description of the goods the UN numbers of all the substances and articles contained in the package, in the form, "Goods of UN Nos...";
When explosive substances or articles are carried in packagings conforming to packing instruction P101, the transport document shall bear the inscription "Packaging approved by the competent authority of ..." (see 4.1.4.1, packing instruction P101)</t>
  </si>
  <si>
    <t>BSP Master. Details/BSP Master. Specified. Supply Chain_ Consignment/Supply Chain_ Consignment. Included. Supply Chain_ Consignment Item/Supply Chain_ Consignment Item. Applicable. Transport_ Dangerous Goods/Transport_ Dangerous Goods. Specified. Logistics_ Package/Logistics_ Package. Stated. Specified_ Condition/Specified_ Condition. Statement. Text</t>
  </si>
  <si>
    <t>ASBIE1077</t>
  </si>
  <si>
    <t>Transport_ Dangerous Goods. Stated. Specified_ Condition</t>
  </si>
  <si>
    <t>Additional information about the conditions of dangerous goods cargo item.</t>
  </si>
  <si>
    <t>BSP Master. Details/BSP Master. Specified. Supply Chain_ Consignment/Supply Chain_ Consignment. Included. Supply Chain_ Consignment Item/Supply Chain_ Consignment Item. Applicable. Transport_ Dangerous Goods/Transport_ Dangerous Goods. Stated. Specified_ Condition</t>
  </si>
  <si>
    <t>eFTI309</t>
  </si>
  <si>
    <t>Specified_ Condition. Subject_ Type. Code</t>
  </si>
  <si>
    <t>Subject Type Code</t>
  </si>
  <si>
    <t>A code specifying the subject of the textual information of a specified condition of the dangerous goods in this consignment item.</t>
  </si>
  <si>
    <t>eFTI statement subject</t>
  </si>
  <si>
    <t>CL-015</t>
  </si>
  <si>
    <t>S1, S2, S3, S4, S5, S6, S7, S8</t>
  </si>
  <si>
    <t>To be used, if stament text is used and vice versa.</t>
  </si>
  <si>
    <t>This code informs about the semantic content of the text in the statement text, thus allowing for its automated processing.</t>
  </si>
  <si>
    <t>identification of the type of a text statement</t>
  </si>
  <si>
    <t>Every type of a statement text is identified by a subject type code</t>
  </si>
  <si>
    <t>BSP Master. Details/BSP Master. Specified. Supply Chain_ Consignment/Supply Chain_ Consignment. Included. Supply Chain_ Consignment Item/Supply Chain_ Consignment Item. Applicable. Transport_ Dangerous Goods/Transport_ Dangerous Goods. Stated. Specified_ Condition/Specified_ Condition. Subject_ Type. Code</t>
  </si>
  <si>
    <t>S1 = Classification of fireworks by the competent authority of XX with the firework reference XX/YYZZZZ" (+) Distinguishing sign of the State of the competent authority.
S2 = WITH RESIDUES OF [...]" followed by the class(es) and subsidiary hazard(s) corresponding to the residues, in the class numbering order
S3 = Transport document shall include the name of the gas
S4 = Transport document shall include the stabilisation method
S5 = Transport document shall include the statement that the oil seeds, crushed seeds or seedcake containing vegetable oil are treated with solvents not subject to spontaneous combustion, not giving off dagerous gases in dangerous quantities and not posing the risk of explosion during the carriage
S6 = Transport document shall include: the (a) name and amount of inhibitor added, (b) date on which inhibitor was added and expected duration of effectiveness under normal conditions, (c) any temperature limits having an effect on the inhibitor.
S7 = The proper shipping name supplemented with the name applicable to the radioactive excepted package according to Column (2) of Table A of Chapter 3.2
S8 = Non dangerous goods</t>
  </si>
  <si>
    <t>#md: same code list is used in other places! if there were new codes, this needs to be considered.</t>
  </si>
  <si>
    <t>eFTI317</t>
  </si>
  <si>
    <t>The code of the stated condition of dangerous goods cargo item.</t>
  </si>
  <si>
    <t>1, 2, 3, 4, 5, 6, 7, 8, 9, 10, 11, 12, 13, 14, 15, 16, 17, 37, 44</t>
  </si>
  <si>
    <t>C
O
O
C
C
C
C
C
C
O
C
C
C
C
C
C</t>
  </si>
  <si>
    <t>The statement: "The label conforming to model No. 1 is not required"
Statement "Not a self-reactive substance of Class 4.1" to be included
Statement "Not a substance of Class 5.2" to be included
The statement: "ENVIRONMENTALLY HAZARDOUS" or "MARINE POLLUTANT/ENVIRONMENTALLY HAZARDOUS"
The statement: "SALVAGE PACKAGING" or "SALVAGE PRESSURE RECEPTACLE", added after the description of the goods in the transport document
The statement "WASTE" that preceedes the propper shipping name or the statement "WASTE IN ACCORDANCE WITH 2.1.3.5.5" added at the end of description required in 5.4.1.1.1.(a) to (d) and (k).
The UN number preceded by the letters "UN"  and the name indicated in Column (2) of Table A of Chapter 3.2 followed, where appropriate, by the words "AS COOLANT" or "AS CONDITIONER" in an official language of the country of origin and also, if that language is not EN, FR or DE, in EN, FR or DE
The statement: "QUANTITY ESTIMATED IN ACCORDANCE WITH 5.4.1.1.3.2" to be included in the transport document
"The statement: ""(Suspected Category A infectious substance)"" to be added in parentheses,
following the proper shipping name on the transport document
"
Empty, uncleaned return 
substances carried under elevated temperature
substances classified in accordance with 2.1.2.8
substances carried in molten state
statement for specific substances
use of the same UN No and proper shipping name
The transport document shall contain the certification from the consignor that the amonium nitrate fertiliser is stabilised</t>
  </si>
  <si>
    <t>ADN/ADR/RID 5.4.1.2.3.2
ADN/ADR/RID 5.4.1.2.3.5
ADN/ADR/RID 5.4.1.2.3.5
ADN/ADR/RID 5.4.1.1.18
ADN/ADR/RID 5.4.1.1.5
ADN/ADR/RID 5.4.1.1.3
ADN/ADR/RID 5.5.3.7
ADN/ADR/RID 5.4.1.1.3.2 
ADN/ADR/RID 3.3 - SP318, 5.4.1.1.1 (b)
ADN/ADR/RID 5.4.1.1.6.2.3
ADN/ADR/RID 5.4.1.1.14
ADN/ADR/RID 5.4.1.1.20
ADN/ADR/RID 5.4.1.1.23
ADN/ADR/RID 5.4.1.2.3.4
ADN/ADR/RID 5.4.1.2.5.3
ADN 7.1.6.11</t>
  </si>
  <si>
    <t>1
2
3
4, 5
6, 7
8
9, 10
44
37
11
12
13
14
15
16
17</t>
  </si>
  <si>
    <t>Informal note: In order to have a better overview, all codes for this data element are shown in column J (Code restrictions).</t>
  </si>
  <si>
    <t>Apply to those self-reactive substances (Class 4.1) and to organic peroxides (Class 5.2) that benefits from permission of authorities to not display the Label No. 1
Applies optionally to self-reactive substances type G (see Manual of Tests and Criteria, Part II, paragraph 20.4.2 (g))
Applies optionally to organic peroxides type G (see Manual of Tests and Criteria, Part II, paragraph 20.4.3 (g))
Applies to the carriage of a substance belonging to one of classes 1 to 9 meets the classification criteria of 2.2.9.1.10. It DOES NOT apply to UN 3077, UN 3082 and to single packagings and combination packagings where such single packagings or inner packagings of such combination packagings have: 
- a quantity of 5 l or less for liquids; or 
- a net mass of 5 kg or less for solids.
Applies to the carriage of salvage packagings including large salvage packagings and salvage pressure receptacles
Applies to the carriage of wastes containing dangerous goods (other than radioactive wastes). If the provisions for waste as set out in 2.1.3.5.5 is applied, then the second statement is to be used.
Applies when the cargo is dry ice (UN 1845) or the packages, vehicles and containers contain substances presenting a risk of asphyxiation when used for cooling or conditioning purposes (such as dry ice (UN 1845) or nitrogen, refrigerated liquid (UN 1977) or argon, refrigerated liquid (UN 1951) or nitrogen) and have not been completely ventilated before carriage
Applies if it is not possible to measure the exact quantity of the waste at the place of loading and the quantity of waste is estimated in compliance with 5.4.1.1.3.2
Applies when the infectious substances to be carried are unknown, but suspected of meeting the criteria for inclusion in Category A and assignment to UN No. 2814 or 2900
If the proper shipping name of a substance which is carried or offered for carriage in a liquid state at a temperature equal to or exceeding 100 °C, or in a solid state at a temperature equal to or exceeding 240 °C, does not convey the elevated temperature condition (for example, by using the term "MOLTEN" or "ELEVATED TEMPERATURE" as part of the proper shipping name), the word "HOT" shall immediately precede the proper shipping name.
For carriage in accordance with 2.1.2.8, a statement shall be included in the transport document, as follows "Classified in accordance with 2.1.2.8".
When a substance, which is solid in accordance with the definition in 1.2.1, is offered for carriage in the molten state, the qualifying word “MOLTEN” shall be added as part of the proper shipping name, unless it is already part of the proper shipping name (see 3.1.2.5)
When a sample of an organic peroxide (see 2.2.52.1.9) or a self-reactive substance (see 2.2.41.1.15) is carried, a statement to this effect shall be included in the transport document, e.g. "Carriage in accordance with 2.2.52.1.9".
In all cases of international carriage of packages requiring competent authority approval of design or shipment, for which different approval types apply in the different countries concerned by the shipment, the UN number and proper shipping name required in 5.4.1.1.1 shall be in accordance with the certificate of the country of origin of design.
Applies to carriage of amonium nitrate fertiliser</t>
  </si>
  <si>
    <t>O
O
C
C
C
C
C
C
O
C
C
C
C
C
C</t>
  </si>
  <si>
    <t>Statement "Not a self-reactive substance of Class 4.1" to be included
Statement "Not a substance of Class 5.2" to be included
The statement: "ENVIRONMENTALLY HAZARDOUS" or "MARINE POLLUTANT/ENVIRONMENTALLY HAZARDOUS"
The statement: "SALVAGE PACKAGING" or "SALVAGE PRESSURE RECEPTACLE", added after the description of the goods in the transport document
The statement "WASTE" that preceedes the propper shipping name or the statement "WASTE IN ACCORDANCE WITH 2.1.3.5.5" added at the end of description required in 5.4.1.1.1.(a) to (d) and (k).
The UN number preceded by the letters "UN"  and the name indicated in Column (2) of Table A of Chapter 3.2 followed, where appropriate, by the words "AS COOLANT" or "AS CONDITIONER" in an official language of the country of origin and also, if that language is not EN, FR or DE, in EN, FR or DE
The statement: "QUANTITY ESTIMATED IN ACCORDANCE WITH 5.4.1.1.3.2" to be included in the transport document
"The statement: ""(Suspected Category A infectious substance)"" to be added in parentheses,
following the proper shipping name on the transport document
"
Empty, uncleaned return 
substances carried under elevated temperature
substances classified in accordance with 2.1.2.8
substances carried in molten state
statement for specific substances
use of the same UN No and proper shipping name
The transport document shall contain the certification from the consignor that the amonium nitrate fertiliser is stabilised</t>
  </si>
  <si>
    <t>ADN/ADR/RID 5.4.1.2.3.5
ADN/ADR/RID 5.4.1.2.3.5
ADN/ADR/RID 5.4.1.1.18
ADN/ADR/RID 5.4.1.1.5
ADN/ADR/RID 5.4.1.1.3
ADN/ADR/RID 5.5.3.7
ADN/ADR/RID 5.4.1.1.3.2 
ADN/ADR/RID 3.3 - SP318, 5.4.1.1.1 (b)
ADN/ADR/RID 5.4.1.1.6.2.3
ADN/ADR/RID 5.4.1.1.14
ADN/ADR/RID 5.4.1.1.20
ADN/ADR/RID 5.4.1.1.23
ADN/ADR/RID 5.4.1.2.3.4
ADN/ADR/RID 5.4.1.2.5.3
ADN 7.1.6.11</t>
  </si>
  <si>
    <t>2
3
4, 5
6, 7
8
9, 10
44
37
11
12
13
14
15
16
17</t>
  </si>
  <si>
    <t>Applies optionally to self-reactive substances type G (see Manual of Tests and Criteria, Part II, paragraph 20.4.2 (g))
Applies optionally to organic peroxides type G (see Manual of Tests and Criteria, Part II, paragraph 20.4.3 (g))
Applies to the carriage of a substance belonging to one of classes 1 to 9 meets the classification criteria of 2.2.9.1.10. It DOES NOT apply to UN 3077, UN 3082 and to single packagings and combination packagings where such single packagings or inner packagings of such combination packagings have: 
- a quantity of 5 l or less for liquids; or 
- a net mass of 5 kg or less for solids.
Applies to the carriage of salvage packagings including large salvage packagings and salvage pressure receptacles
Applies to the carriage of wastes containing dangerous goods (other than radioactive wastes). If the provisions for waste as set out in 2.1.3.5.5 is applied, then the second statement is to be used.
Applies when the cargo is dry ice (UN 1845) or the packages, vehicles and containers contain substances presenting a risk of asphyxiation when used for cooling or conditioning purposes (such as dry ice (UN 1845) or nitrogen, refrigerated liquid (UN 1977) or argon, refrigerated liquid (UN 1951) or nitrogen) and have not been completely ventilated before carriage
Applies if it is not possible to measure the exact quantity of the waste at the place of loading and the quantity of waste is estimated in compliance with 5.4.1.1.3.2
Applies when the infectious substances to be carried are unknown, but suspected of meeting the criteria for inclusion in Category A and assignment to UN No. 2814 or 2900
If the proper shipping name of a substance which is carried or offered for carriage in a liquid state at a temperature equal to or exceeding 100 °C, or in a solid state at a temperature equal to or exceeding 240 °C, does not convey the elevated temperature condition (for example, by using the term "MOLTEN" or "ELEVATED TEMPERATURE" as part of the proper shipping name), the word "HOT" shall immediately precede the proper shipping name.
For carriage in accordance with 2.1.2.8, a statement shall be included in the transport document, as follows "Classified in accordance with 2.1.2.8".
When a substance, which is solid in accordance with the definition in 1.2.1, is offered for carriage in the molten state, the qualifying word “MOLTEN” shall be added as part of the proper shipping name, unless it is already part of the proper shipping name (see 3.1.2.5)
When a sample of an organic peroxide (see 2.2.52.1.9) or a self-reactive substance (see 2.2.41.1.15) is carried, a statement to this effect shall be included in the transport document, e.g. "Carriage in accordance with 2.2.52.1.9".
In all cases of international carriage of packages requiring competent authority approval of design or shipment, for which different approval types apply in the different countries concerned by the shipment, the UN number and proper shipping name required in 5.4.1.1.1 shall be in accordance with the certificate of the country of origin of design.
Applies to carriage of amonium nitrate fertiliser</t>
  </si>
  <si>
    <t>BSP Master. Details/BSP Master. Specified. Supply Chain_ Consignment/Supply Chain_ Consignment. Included. Supply Chain_ Consignment Item/Supply Chain_ Consignment Item. Applicable. Transport_ Dangerous Goods/Transport_ Dangerous Goods. Stated. Specified_ Condition/Specified_ Condition. Statement. Code</t>
  </si>
  <si>
    <t>1 = The label conforming to model No. 1 is not required
2 = Not a self-reactive substance of Class 4.1
3 = Not a substance of Class 5.2 
4 = ENVIRONMENTALLY HAZARDOUS
5 = MARINE POLLUTANT/ENVIRONMENTALLY HAZARDOUS
6 = salvage packaging
7 = salvage pressure receptacle
8 = WASTE IN ACCORDANCE WITH 2.1.3.5.5
9 = AS COOLANT
10 = AS CONDITIONER
11 = Empty, uncleaned return
12 = HOT
13 = Classified in accordance with 2.1.2.8
14 = MOLTEN
15 = Carriage in accordance with 2.2.52.1.9
16 = UN number and proper shipping name are in accordance with the ones in the certificate of the country of origin of design.
17 = ammonium nitrate fertiliser is stabilised
37 = Suspected Category A infectious substance
44 = QUANTITY ESTIMATED IN ACCORDANCE WITH 5.4.1.1.3.2</t>
  </si>
  <si>
    <t>eFTI319</t>
  </si>
  <si>
    <t>The textual description of the stated condition of dangerous goods cargo item.</t>
  </si>
  <si>
    <t>C
C
C
C
C
C
C
O</t>
  </si>
  <si>
    <t>The statement: Classification of fireworks by the competent authority of XX with the firework reference XX/YYZZZZ" (+) Distinguishing sign of the State of the competent authority.
The statement complementing the propper shipping name:  WITH RESIDUES OF [...]" followed by the class(es) and subsidiary hazard(s) corresponding to the residues, in the class numbering order
Transport document shall include the name of the gas
Transport document shall include the stabilisation method
Transport document shall include the statement that the oil seeds, crushed seeds or seedcake containing vegetable oil are treated with solvents not subject to spontaneous combustion, not giving off dagerous gases in dangerous quantities and not posing the risk of explosion during the carriage
Transport document shall include: the (a) name and amount of inhibitor added, (b) date on which inhibitor was added and expected duration of effectiveness under normal conditions, (c) any temperature limits having an effect on the inhibitor.
The proper shipping name supplemented with the name applicable to the radioactive excepted package according to Column (2) of Table A of Chapter 3.2
Non dangerous goods</t>
  </si>
  <si>
    <t>ADN/ADR/RID 5.4.1.2.1 (g) - Note2
ADN/ADR/RID 5.4.1.1.19
ADN 3.2.3.1 (20) 3.
ADN 3.2.3.1 (20) 3.
ADN 3.3 - SP 800
ADN 3.2.3.1 (20) 3.
ADN/ADR/RID 3.3 - SP 290 b, 5.4.1.1 (b)
ADN/ADR/RID 5.4.1.5</t>
  </si>
  <si>
    <t>XX - competent authority as specified in ADR/RID/ADN 2.2.1.1.7 as well as; XX/YYZZZZ - Unique serial reference of the fireworks: Distinguishing sign of the State of registration used on motor vehicles and trailers in international road traffic, e.g. in accordance with the Geneva Convention on Road Traffic of 1949 or the Vienna Convention on Road Traffic of 1968. 
Use appropriate subject type code
Use appropriate subject type code
Use appropriate subject type code
Use appropriate subject type code
Use appropriate subject type code
Use appropriate subject type code
Use appropriate subject type code; the proper shipping name should be indicated in the appropriate data element Proper Shipping Name.
Use appropriate subject type code</t>
  </si>
  <si>
    <t>Applies to UN 0333, UN 0334, UN 0335, UN 0336, UN 0337
Applies to carriage of packagings, discarded, empty, uncleaned (UN 3509)
Applies if provided in Column (20) of Table C, to cargoes stabilised by blanketing with an inert gas
Applies if provided in Column (20) of Table C, to cargoes stabilised by other methods than with inhibitors or blanketing with inert gases
Applies to UN 3175
Applies if provided in Column (20) of Table C, to cargoes chemically stabilised with inhibitors
Applies to radioactive material meeting the definitions and criteria of other classes, when the quantity exceeds the limits specified in 3.5.1.2
When goods mentioned by name in Table A of Chapter 3.2, are not subject to ADR because they are considered as non-dangerous according to Part 2, the consignor may enter in the transport document a statement to that effect, e.g.: "Not goods of Class ..."</t>
  </si>
  <si>
    <t>C
C
C
O</t>
  </si>
  <si>
    <t>Transport document shall include the statement that the oil seeds, crushed seeds or seedcake containing vegetable oil are treated with solvents not subject to spontaneous combustion, not giving off dagerous gases in dangerous quantities and not posing the risk of explosion during the carriage
Transport document shall include: the (a) name and amount of inhibitor added, (b) date on which inhibitor was added and expected duration of effectiveness under normal conditions, (c) any temperature limits having an effect on the inhibitor.
The proper shipping name supplemented with the name applicable to the radioactive excepted package according to Column (2) of Table A of Chapter 3.2
Non dangerous goods</t>
  </si>
  <si>
    <t>ADN 3.3 - SP 800
ADN 3.2.3.1 (20) 3.
ADN/ADR/RID 3.3 - SP 290 b, 5.4.1.1 (b)
ADN/ADR/RID 5.4.1.5</t>
  </si>
  <si>
    <t>Use appropriate subject type code
Use appropriate subject type code
Use appropriate subject type code; the proper shipping name should be indicated in the appropriate data element Proper Shipping Name.
Use appropriate subject type code</t>
  </si>
  <si>
    <t>Applies to UN 3175
Applies if provided in Column (20) of Table C, to cargoes chemically stabilised with inhibitors
Applies to radioactive material meeting the definitions and criteria of other classes, when the quantity exceeds the limits specified in 3.5.1.2
When goods mentioned by name in Table A of Chapter 3.2, are not subject to ADR because they are considered as non-dangerous according to Part 2, the consignor may enter in the transport document a statement to that effect, e.g.: "Not goods of Class ..."</t>
  </si>
  <si>
    <t>BSP Master. Details/BSP Master. Specified. Supply Chain_ Consignment/Supply Chain_ Consignment. Included. Supply Chain_ Consignment Item/Supply Chain_ Consignment Item. Applicable. Transport_ Dangerous Goods/Transport_ Dangerous Goods. Stated. Specified_ Condition/Specified_ Condition. Statement. Text</t>
  </si>
  <si>
    <t>The text of the statement.</t>
  </si>
  <si>
    <t>ASBIE1078</t>
  </si>
  <si>
    <t>Specified_ Condition. Specified. Calibrated_ Measurement</t>
  </si>
  <si>
    <t>Calibrated Measurement</t>
  </si>
  <si>
    <t>A calibrated measurement specified for this specified condition.</t>
  </si>
  <si>
    <t>BSP Master. Details/BSP Master. Specified. Supply Chain_ Consignment/Supply Chain_ Consignment. Included. Supply Chain_ Consignment Item/Supply Chain_ Consignment Item. Applicable. Transport_ Dangerous Goods/Transport_ Dangerous Goods. Stated. Specified_ Condition/Specified_ Condition. Specified. Calibrated_ Measurement</t>
  </si>
  <si>
    <t>eFTI320</t>
  </si>
  <si>
    <t>Calibrated_ Measurement. Value. Measure</t>
  </si>
  <si>
    <t>Value Measure</t>
  </si>
  <si>
    <t>A calibrated measure for these transported dangerous goods.</t>
  </si>
  <si>
    <t>The composition of the mixture as a percentage of the volume. Constituents below 1% need not be in-dicated (see also 3.1.2.8.1.2)
The composition of the mixture as a percentage of the mass. Constituents below 1% need not be in-dicated (see also 3.1.2.8.1.2)</t>
  </si>
  <si>
    <t>ADN/ADR/RID 5.4.1.2.2 (a)
ADN/ADR/RID 5.4.1.2.2 (a)</t>
  </si>
  <si>
    <t>Applies to the carriage of mixtures (see 2.2.2.1.1) in tank-wagons, battery-wagons, wagons with demounta-ble tanks, portable tanks, tank-containers or MEGCs. It DOES NOT APPLY when the technical names authorized by special provisions 581, 582 or 583 are used to supplement the proper shipping name. It DOES NOT APPLY when the compsition of the mixture as a percentage of the volume is given.
Applies to the carriage of mixtures (see 2.2.2.1.1) in tank-wagons, battery-wagons, wagons with demounta-ble tanks, portable tanks, tank-containers or MEGCs. It DOES NOT APPLY when the technical names authorized by special provisions 581, 582 or 583 are used to supplement the proper shipping name. It DOES NOT APPLY when the compsition of the mixture as a percentage of the mass is given.</t>
  </si>
  <si>
    <t>BSP Master. Details/BSP Master. Specified. Supply Chain_ Consignment/Supply Chain_ Consignment. Included. Supply Chain_ Consignment Item/Supply Chain_ Consignment Item. Applicable. Transport_ Dangerous Goods/Transport_ Dangerous Goods. Stated. Specified_ Condition/Specified_ Condition. Specified. Calibrated_ Measurement/Calibrated_ Measurement. Value. Measure</t>
  </si>
  <si>
    <t>eFTI321</t>
  </si>
  <si>
    <t>A code specifying the unit of measurement of a consignment item package calibrated measure.</t>
  </si>
  <si>
    <t>60, VP</t>
  </si>
  <si>
    <t>The term 'weight' is in eFTI always used as a synonym for mass.</t>
  </si>
  <si>
    <t>BSP Master. Details/BSP Master. Specified. Supply Chain_ Consignment/Supply Chain_ Consignment. Included. Supply Chain_ Consignment Item/Supply Chain_ Consignment Item. Applicable. Transport_ Dangerous Goods/Transport_ Dangerous Goods. Stated. Specified_ Condition/Specified_ Condition. Specified. Calibrated_ Measurement/Calibrated_ Measurement. Value. Measure/Measure Unit. Code</t>
  </si>
  <si>
    <t>60 = percent weight
VP = percent volume</t>
  </si>
  <si>
    <t>ASBIE1079</t>
  </si>
  <si>
    <t>Transport_ Dangerous Goods. Related. Referenced_ Document</t>
  </si>
  <si>
    <t>Related Document</t>
  </si>
  <si>
    <t>A document related to these transported dangerous goods.</t>
  </si>
  <si>
    <t>BSP Master. Details/BSP Master. Specified. Supply Chain_ Consignment/Supply Chain_ Consignment. Included. Supply Chain_ Consignment Item/Supply Chain_ Consignment Item. Applicable. Transport_ Dangerous Goods/Transport_ Dangerous Goods. Related. Referenced_ Document</t>
  </si>
  <si>
    <t>eFTI326</t>
  </si>
  <si>
    <t>A related document type code for this dangerous goods cargo item.</t>
  </si>
  <si>
    <t>T10</t>
  </si>
  <si>
    <t>Approval of the competent authority (in copy), done at least in EN, FR or DE languages.</t>
  </si>
  <si>
    <t>ADN/ADR/RID 5.4.1.2.1 (c)</t>
  </si>
  <si>
    <t>BSP Master. Details/BSP Master. Specified. Supply Chain_ Consignment/Supply Chain_ Consignment. Included. Supply Chain_ Consignment Item/Supply Chain_ Consignment Item. Applicable. Transport_ Dangerous Goods/Transport_ Dangerous Goods. Related. Referenced_ Document/Referenced_ Document. Type. Code</t>
  </si>
  <si>
    <t>T10 = Approval of the competent authority</t>
  </si>
  <si>
    <t>eFTI329</t>
  </si>
  <si>
    <t>Referenced_ Document. Attachment. Binary Object</t>
  </si>
  <si>
    <t>Attached Binary Object</t>
  </si>
  <si>
    <t>A binary object that is attached or otherwise appended to this related document.</t>
  </si>
  <si>
    <t>attached document as of the code in Type Code</t>
  </si>
  <si>
    <t>see Type Code</t>
  </si>
  <si>
    <t>BSP Master. Details/BSP Master. Specified. Supply Chain_ Consignment/Supply Chain_ Consignment. Included. Supply Chain_ Consignment Item/Supply Chain_ Consignment Item. Applicable. Transport_ Dangerous Goods/Transport_ Dangerous Goods. Related. Referenced_ Document/Referenced_ Document. Attachment. Binary Object</t>
  </si>
  <si>
    <t>ASBIE1080</t>
  </si>
  <si>
    <t>Transport_ Dangerous Goods. Carried. Gas_ Fuel</t>
  </si>
  <si>
    <t>Carried Gas Fuel</t>
  </si>
  <si>
    <t>Any material that is burnt or altered in order to obtain energy.</t>
  </si>
  <si>
    <t>BSP Master. Details/BSP Master. Specified. Supply Chain_ Consignment/Supply Chain_ Consignment. Included. Supply Chain_ Consignment Item/Supply Chain_ Consignment Item. Applicable. Transport_ Dangerous Goods/Transport_ Dangerous Goods. Carried. Gas_ Fuel</t>
  </si>
  <si>
    <t>eFTI335</t>
  </si>
  <si>
    <t>Gas_ Fuel. Type. Code</t>
  </si>
  <si>
    <t>The code specifying the type of fuel.</t>
  </si>
  <si>
    <t>eFTI gas fuel type</t>
  </si>
  <si>
    <t>CL-012</t>
  </si>
  <si>
    <t>Whether the gas is liquefied or compressed</t>
  </si>
  <si>
    <t>SP392 (h) (ii) ADN/ADR/RID 3.3</t>
  </si>
  <si>
    <t>Applies to the carriage of fuel gas containment systems designed and approved to be fitted in motor vehicles, for disposal, recycling, repair, inspection, maintenance or from where they are manufactured to a vehicle assembly plant</t>
  </si>
  <si>
    <t>BSP Master. Details/BSP Master. Specified. Supply Chain_ Consignment/Supply Chain_ Consignment. Included. Supply Chain_ Consignment Item/Supply Chain_ Consignment Item. Applicable. Transport_ Dangerous Goods/Transport_ Dangerous Goods. Carried. Gas_ Fuel/Gas_ Fuel. Type. Code</t>
  </si>
  <si>
    <t>1 = liquified
2 = compressed</t>
  </si>
  <si>
    <t>eFTI336</t>
  </si>
  <si>
    <t>Gas_ Fuel. Volume. Measure</t>
  </si>
  <si>
    <t>A measure of the volume of this carried gas fuel.</t>
  </si>
  <si>
    <t>Total volume of each fuel gas containment system</t>
  </si>
  <si>
    <t>Applies to the carriage of fuel compressed gas containment systems designed and approved to be fitted in motor vehicles, for disposal, recycling, repair, inspection, maintenance or from where they are manufactured to a vehicle assembly plant</t>
  </si>
  <si>
    <t>BSP Master. Details/BSP Master. Specified. Supply Chain_ Consignment/Supply Chain_ Consignment. Included. Supply Chain_ Consignment Item/Supply Chain_ Consignment Item. Applicable. Transport_ Dangerous Goods/Transport_ Dangerous Goods. Carried. Gas_ Fuel/Gas_ Fuel. Volume. Measure</t>
  </si>
  <si>
    <t>eFTI337</t>
  </si>
  <si>
    <t>A code specifying the unit of measurement of the consignment item DG carried gas fuel volume.</t>
  </si>
  <si>
    <t>BSP Master. Details/BSP Master. Specified. Supply Chain_ Consignment/Supply Chain_ Consignment. Included. Supply Chain_ Consignment Item/Supply Chain_ Consignment Item. Applicable. Transport_ Dangerous Goods/Transport_ Dangerous Goods. Carried. Gas_ Fuel/Gas_ Fuel. Volume. Measure/Measure Unit. Code</t>
  </si>
  <si>
    <t>eFTI338</t>
  </si>
  <si>
    <t>Gas_ Fuel. Weight. Measure</t>
  </si>
  <si>
    <t>Weight</t>
  </si>
  <si>
    <t>A measure of the weight (mass) of this carried gas fuel.</t>
  </si>
  <si>
    <t>Total net mass of each fuel gas containment system</t>
  </si>
  <si>
    <t>BSP Master. Details/BSP Master. Specified. Supply Chain_ Consignment/Supply Chain_ Consignment. Included. Supply Chain_ Consignment Item/Supply Chain_ Consignment Item. Applicable. Transport_ Dangerous Goods/Transport_ Dangerous Goods. Carried. Gas_ Fuel/Gas_ Fuel. Weight. Measure</t>
  </si>
  <si>
    <t>eFTI339</t>
  </si>
  <si>
    <t>A code specifying the unit of measurement of the consignment item DG carried gas fuel weight.</t>
  </si>
  <si>
    <t>BSP Master. Details/BSP Master. Specified. Supply Chain_ Consignment/Supply Chain_ Consignment. Included. Supply Chain_ Consignment Item/Supply Chain_ Consignment Item. Applicable. Transport_ Dangerous Goods/Transport_ Dangerous Goods. Carried. Gas_ Fuel/Gas_ Fuel. Weight. Measure/Measure Unit. Code</t>
  </si>
  <si>
    <t>eFTI340</t>
  </si>
  <si>
    <t>Gas_ Fuel. Working_ Pressure. Measure</t>
  </si>
  <si>
    <t>Working Pressure Measure</t>
  </si>
  <si>
    <t>A measure of the working pressure of this fuel.</t>
  </si>
  <si>
    <t>Working pressure of each fuel gas containment system</t>
  </si>
  <si>
    <t>BSP Master. Details/BSP Master. Specified. Supply Chain_ Consignment/Supply Chain_ Consignment. Included. Supply Chain_ Consignment Item/Supply Chain_ Consignment Item. Applicable. Transport_ Dangerous Goods/Transport_ Dangerous Goods. Carried. Gas_ Fuel/Gas_ Fuel. Working_ Pressure. Measure</t>
  </si>
  <si>
    <t>eFTI341</t>
  </si>
  <si>
    <t>A code specifying the unit of measurement of the consignment item DG carried gas fuel working pressure.</t>
  </si>
  <si>
    <t>BAR</t>
  </si>
  <si>
    <t>BSP Master. Details/BSP Master. Specified. Supply Chain_ Consignment/Supply Chain_ Consignment. Included. Supply Chain_ Consignment Item/Supply Chain_ Consignment Item. Applicable. Transport_ Dangerous Goods/Transport_ Dangerous Goods. Carried. Gas_ Fuel/Gas_ Fuel. Working_ Pressure. Measure/Measure Unit. Code</t>
  </si>
  <si>
    <t>BAR = bar [unit of pressure]</t>
  </si>
  <si>
    <t>ASBIE1140</t>
  </si>
  <si>
    <t>Transport_ Dangerous Goods. Technical Name. Note</t>
  </si>
  <si>
    <t>Technical Name Note</t>
  </si>
  <si>
    <t>Special Technical Name Notes</t>
  </si>
  <si>
    <t>BSP Master. Details/BSP Master. Specified. Supply Chain_ Consignment/Supply Chain_ Consignment. Included. Supply Chain_ Consignment Item/Supply Chain_ Consignment Item. Applicable. Transport_ Dangerous Goods/Transport_ Dangerous Goods. Technical Name. Note</t>
  </si>
  <si>
    <t>eFTI1133</t>
  </si>
  <si>
    <t>Special Technical Name</t>
  </si>
  <si>
    <t>The technical name for special situations, expressed as text, for these transported dangerous goods.</t>
  </si>
  <si>
    <t>C
C
C
C</t>
  </si>
  <si>
    <t>The technical name "Mixture P1" or "Mixture P2" that can be used for the purpose of ADR/RID/ADN 5.4.1.1.1 (b)
The technical name "Mixture F1", "Mixture F2" or "Mixture F3" that can be used for the purpose of ADR/RID/ADN 5.4.1.1.1 (b)
The technical name "Mixture A" or "Butane", "Mixture A01" or "Butane", "Mixture A02" or "Butane", "Mixture A0" or "Butane", "Mixture A1", "Mixture B1", "Mixture B2", "Mixture B", "Mixture C" or "Propane" that can be used for the purpose of ADR/RID/ADN 5.4.1.1.1 (b)
Further characterize generic or N.O.S PSNs</t>
  </si>
  <si>
    <t>ADN/ADR/RID 3.3 - SP581, 5.4.1.1.1 (b)
ADN/ADR/RID 3.3 - SP582, 5.4.1.1.1 (b)
ADN/ADR/RID 3.3 - SP583, 5.4.1.1.1 (b)
ADN/ADR/RID 5.4.1.1.1 (b)</t>
  </si>
  <si>
    <t>Applies when the carriage is subject to the special provision SP581
Applies when the carriage is subject to the special provision SP582
Applies when the carriage is subject to the special provision SP583
Applies to class 7 materials</t>
  </si>
  <si>
    <t>BSP Master. Details/BSP Master. Specified. Supply Chain_ Consignment/Supply Chain_ Consignment. Included. Supply Chain_ Consignment Item/Supply Chain_ Consignment Item. Applicable. Transport_ Dangerous Goods/Transport_ Dangerous Goods. Technical Name. Note/Note. Content. Text</t>
  </si>
  <si>
    <t>eFTI1134</t>
  </si>
  <si>
    <t>Special Technical Name subject code</t>
  </si>
  <si>
    <t>A code specifying the subject of this special Technical Name note.</t>
  </si>
  <si>
    <t>eFTI Special Technical Name usage</t>
  </si>
  <si>
    <t>CL-044</t>
  </si>
  <si>
    <t>1, 2, 3, 4</t>
  </si>
  <si>
    <t>BSP Master. Details/BSP Master. Specified. Supply Chain_ Consignment/Supply Chain_ Consignment. Included. Supply Chain_ Consignment Item/Supply Chain_ Consignment Item. Applicable. Transport_ Dangerous Goods/Transport_ Dangerous Goods. Technical Name. Note/Note. Subject. Code</t>
  </si>
  <si>
    <t>1 = The technical name "Mixture A" or "Butane", "Mixture A01" or "Butane", "Mixture A02" or "Butane", "Mixture A0" or "Butane", "Mixture A1", "Mixture B1", "Mixture B2", "Mixture B", "Mixture C" or "Propane" that can be used for the purpose of ADR/RID/ADN 5.4.1.1.1 (b)
2 = The technical name "Mixture P1" or "Mixture P2" that can be used for the purpose of ADR/RID/ADN 5.4.1.1.1 (b)
3 = The technical name "Mixture F1", "Mixture F2" or "Mixture F3" that can be used for the purpose of ADR/RID/ADN 5.4.1.1.1 (b)
4 = Further characterize generic or N.O.S PSNs</t>
  </si>
  <si>
    <t>ASBIE1081</t>
  </si>
  <si>
    <t>Supply Chain_ Consignment Item. Linear. Spatial_ Dimension</t>
  </si>
  <si>
    <t>Dimensions</t>
  </si>
  <si>
    <t>The linear spatial dimensions of this supply chain consignment item.</t>
  </si>
  <si>
    <t>BSP Master. Details/BSP Master. Specified. Supply Chain_ Consignment/Supply Chain_ Consignment. Included. Supply Chain_ Consignment Item/Supply Chain_ Consignment Item. Linear. Spatial_ Dimension</t>
  </si>
  <si>
    <t>eFTI887</t>
  </si>
  <si>
    <t>Spatial_ Dimension. Width. Measure</t>
  </si>
  <si>
    <t>Width</t>
  </si>
  <si>
    <t>The measure of the width of the included consignment item.</t>
  </si>
  <si>
    <t>BSP Master. Details/BSP Master. Specified. Supply Chain_ Consignment/Supply Chain_ Consignment. Included. Supply Chain_ Consignment Item/Supply Chain_ Consignment Item. Linear. Spatial_ Dimension/Spatial_ Dimension. Width. Measure</t>
  </si>
  <si>
    <t>eFTI889</t>
  </si>
  <si>
    <t>Spatial_ Dimension. Length. Measure</t>
  </si>
  <si>
    <t>Length</t>
  </si>
  <si>
    <t>The measure of the length of the included consignment item.</t>
  </si>
  <si>
    <t>BSP Master. Details/BSP Master. Specified. Supply Chain_ Consignment/Supply Chain_ Consignment. Included. Supply Chain_ Consignment Item/Supply Chain_ Consignment Item. Linear. Spatial_ Dimension/Spatial_ Dimension. Length. Measure</t>
  </si>
  <si>
    <t>eFTI891</t>
  </si>
  <si>
    <t>Spatial_ Dimension. Height. Measure</t>
  </si>
  <si>
    <t>Height</t>
  </si>
  <si>
    <t>The measure of the height of the included consignment item.</t>
  </si>
  <si>
    <t>BSP Master. Details/BSP Master. Specified. Supply Chain_ Consignment/Supply Chain_ Consignment. Included. Supply Chain_ Consignment Item/Supply Chain_ Consignment Item. Linear. Spatial_ Dimension/Spatial_ Dimension. Height. Measure</t>
  </si>
  <si>
    <t>ASBIE1082</t>
  </si>
  <si>
    <t>Supply Chain_ Consignment Item. Associated. Referenced_ Logistics_ Transport Equipment</t>
  </si>
  <si>
    <t>Associated transport equipment</t>
  </si>
  <si>
    <t>A referenced piece of transport equipment associated with this supply chain consignment item.</t>
  </si>
  <si>
    <t>BSP Master. Details/BSP Master. Specified. Supply Chain_ Consignment/Supply Chain_ Consignment. Included. Supply Chain_ Consignment Item/Supply Chain_ Consignment Item. Associated. Referenced_ Logistics_ Transport Equipment</t>
  </si>
  <si>
    <t>eFTI346</t>
  </si>
  <si>
    <t>Referenced_ Logistics_ Transport Equipment. Identification. Identifier</t>
  </si>
  <si>
    <t>The identifier of a piece of transport equipment associated with this dangerous goods item.</t>
  </si>
  <si>
    <t>Points to the transport equipment where the goods item including all packages is contained.</t>
  </si>
  <si>
    <t>multi-compartment tank-vehicles or transport units with more than one tank</t>
  </si>
  <si>
    <t>ADN/ADR 5.4.1.1.13</t>
  </si>
  <si>
    <t>When by derogation from 5.3.2.1.2 a multi-compartment tank-vehicle or a transport unit with more than one tank is marked in accordance with 5.3.2.1.3, the substances contained in each tank or in each compartment of a tank shall be specified in the transport document.</t>
  </si>
  <si>
    <t>BSP Master. Details/BSP Master. Specified. Supply Chain_ Consignment/Supply Chain_ Consignment. Included. Supply Chain_ Consignment Item/Supply Chain_ Consignment Item. Associated. Referenced_ Logistics_ Transport Equipment/Referenced_ Logistics_ Transport Equipment. Identification. Identifier</t>
  </si>
  <si>
    <t>functional</t>
  </si>
  <si>
    <t>Used transport equipment</t>
  </si>
  <si>
    <t>eFTI347</t>
  </si>
  <si>
    <t>The code of the consignment item associated transport equipment identification maintenance agency.</t>
  </si>
  <si>
    <t>12, 20</t>
  </si>
  <si>
    <t>To identify the different identification schemes, e.g. code 20 for BIC (Bureau International des Containeurs) or code 12 for UIC (International union of railways) for rail wagon number</t>
  </si>
  <si>
    <t>BSP Master. Details/BSP Master. Specified. Supply Chain_ Consignment/Supply Chain_ Consignment. Included. Supply Chain_ Consignment Item/Supply Chain_ Consignment Item. Associated. Referenced_ Logistics_ Transport Equipment/Referenced_ Logistics_ Transport Equipment. Identification. Identifier/Identification Scheme Agency. Identifier</t>
  </si>
  <si>
    <t>12 - UIC
20 - NBIC</t>
  </si>
  <si>
    <t>#md: many more shall come:-)</t>
  </si>
  <si>
    <t>ASBIE1083</t>
  </si>
  <si>
    <t>Supply Chain_ Consignment Item. Transport. Logistics_ Package</t>
  </si>
  <si>
    <t>Transport package</t>
  </si>
  <si>
    <t>A transport package for this consignment item.</t>
  </si>
  <si>
    <t>BSP Master. Details/BSP Master. Specified. Supply Chain_ Consignment/Supply Chain_ Consignment. Included. Supply Chain_ Consignment Item/Supply Chain_ Consignment Item. Transport. Logistics_ Package</t>
  </si>
  <si>
    <t>eFTI352</t>
  </si>
  <si>
    <t>The number of logistics packages at this level.</t>
  </si>
  <si>
    <t>BSP Master. Details/BSP Master. Specified. Supply Chain_ Consignment/Supply Chain_ Consignment. Included. Supply Chain_ Consignment Item/Supply Chain_ Consignment Item. Transport. Logistics_ Package/Logistics_ Package. Item. Quantity</t>
  </si>
  <si>
    <t>eFTI353</t>
  </si>
  <si>
    <t>A code specifying the type of logistics package.</t>
  </si>
  <si>
    <t>UNECE Recommendation 21 (UNECE CCL (UN/EDIFACT) codes 7065)</t>
  </si>
  <si>
    <t>CL-038</t>
  </si>
  <si>
    <t>BSP Master. Details/BSP Master. Specified. Supply Chain_ Consignment/Supply Chain_ Consignment. Included. Supply Chain_ Consignment Item/Supply Chain_ Consignment Item. Transport. Logistics_ Package/Logistics_ Package. Type. Code</t>
  </si>
  <si>
    <t>Package type code</t>
  </si>
  <si>
    <t>eFTI354</t>
  </si>
  <si>
    <t>The code of the consignment item package identifier scheme maintenance agency.</t>
  </si>
  <si>
    <t>BSP Master. Details/BSP Master. Specified. Supply Chain_ Consignment/Supply Chain_ Consignment. Included. Supply Chain_ Consignment Item/Supply Chain_ Consignment Item. Transport. Logistics_ Package/Logistics_ Package. Type. Code/Code List. Agency. Identifier</t>
  </si>
  <si>
    <t>ASBIE1084</t>
  </si>
  <si>
    <t>BSP Master. Details/BSP Master. Specified. Supply Chain_ Consignment/Supply Chain_ Consignment. Included. Supply Chain_ Consignment Item/Supply Chain_ Consignment Item. Transport. Logistics_ Package/Logistics_ Package. Physical. Logistics_ Shipping Marks</t>
  </si>
  <si>
    <t>eFTI356</t>
  </si>
  <si>
    <t>BSP Master. Details/BSP Master. Specified. Supply Chain_ Consignment/Supply Chain_ Consignment. Included. Supply Chain_ Consignment Item/Supply Chain_ Consignment Item. Transport. Logistics_ Package/Logistics_ Package. Physical. Logistics_ Shipping Marks/Logistics_ Shipping Marks. Marking. Text</t>
  </si>
  <si>
    <t>ASBIE1085</t>
  </si>
  <si>
    <t>Supply Chain_ Consignment Item. Applicable. Cross-Border_ Regulatory Procedure</t>
  </si>
  <si>
    <t>Cross border regulatory procedure</t>
  </si>
  <si>
    <t>A cross-border regulatory procedure applicable to this consignment item.</t>
  </si>
  <si>
    <t>BSP Master. Details/BSP Master. Specified. Supply Chain_ Consignment/Supply Chain_ Consignment. Included. Supply Chain_ Consignment Item/Supply Chain_ Consignment Item. Applicable. Cross-Border_ Regulatory Procedure</t>
  </si>
  <si>
    <t>eFTI357</t>
  </si>
  <si>
    <t>Cross-Border_ Regulatory Procedure. Quota. Identifier</t>
  </si>
  <si>
    <t>Quota ID</t>
  </si>
  <si>
    <t>The quota identifier for this cross-border regulatory procedure for this conisgnment item.</t>
  </si>
  <si>
    <t>Consent Number</t>
  </si>
  <si>
    <t>Art. 16(c), Annex IB/IC, block 1</t>
  </si>
  <si>
    <t>BSP Master. Details/BSP Master. Specified. Supply Chain_ Consignment/Supply Chain_ Consignment. Included. Supply Chain_ Consignment Item/Supply Chain_ Consignment Item. Applicable. Cross-Border_ Regulatory Procedure/Cross-Border_ Regulatory Procedure. Quota. Identifier</t>
  </si>
  <si>
    <t>eFTI358</t>
  </si>
  <si>
    <t>Cross-Border_ Regulatory Procedure. System Record. Identifier</t>
  </si>
  <si>
    <t>Regulatory system record identifier</t>
  </si>
  <si>
    <t>The unique identifier, expressed as a serial number, for the cross border system record for the consignment item.</t>
  </si>
  <si>
    <t>IMSOC data set ID</t>
  </si>
  <si>
    <t>BSP Master. Details/BSP Master. Specified. Supply Chain_ Consignment/Supply Chain_ Consignment. Included. Supply Chain_ Consignment Item/Supply Chain_ Consignment Item. Applicable. Cross-Border_ Regulatory Procedure/Cross-Border_ Regulatory Procedure. System Record. Identifier</t>
  </si>
  <si>
    <t>eFTI360</t>
  </si>
  <si>
    <t>Cross-Border_ Regulatory Procedure. Serial Number. Identifier</t>
  </si>
  <si>
    <t>Regulatory procedure serial number identification</t>
  </si>
  <si>
    <t>The unique identifier, expressed as a serial number, for the cross border regulatory procedure for this consignment item.</t>
  </si>
  <si>
    <t>Serial number</t>
  </si>
  <si>
    <t>Art. 16(c), Annex IB/IC, block 2</t>
  </si>
  <si>
    <t>BSP Master. Details/BSP Master. Specified. Supply Chain_ Consignment/Supply Chain_ Consignment. Included. Supply Chain_ Consignment Item/Supply Chain_ Consignment Item. Applicable. Cross-Border_ Regulatory Procedure/Cross-Border_ Regulatory Procedure. Serial Number. Identifier</t>
  </si>
  <si>
    <t>ASBIE1086</t>
  </si>
  <si>
    <t>Supply Chain_ Consignment. Utilized. Logistics_ Transport Equipment</t>
  </si>
  <si>
    <t>The transport equipment used for transporting this consignment.</t>
  </si>
  <si>
    <t>BSP Master. Details/BSP Master. Specified. Supply Chain_ Consignment/Supply Chain_ Consignment. Utilized. Logistics_ Transport Equipment</t>
  </si>
  <si>
    <t>eFTI374</t>
  </si>
  <si>
    <t>Logistics_ Transport Equipment. Identification. Identifier</t>
  </si>
  <si>
    <t>Identification Number</t>
  </si>
  <si>
    <t>The identification number of the used transport equipment for this consignment such as the licence plate.</t>
  </si>
  <si>
    <t>This includes identification of trucks, vehicles, wagons, trailer, semi-trailer, barges with or without engines (with used or unused engines), compartments on a truck or barge (such as tanks).
If license plate number is used, then use ISO-2-Alpha country code, followed by a space and the national license plate number. Use Rail assiged ID scheme for rail wagons and ENI for barges.</t>
  </si>
  <si>
    <t>The license number plate of a trailer</t>
  </si>
  <si>
    <t>Article 9 in combination with Article 6</t>
  </si>
  <si>
    <t>Lorry, trailer, .... tractor unit ... uses the road on the initial or final leg of the journey and, on the other leg, rail or inland waterway or maritime services</t>
  </si>
  <si>
    <t>Article 1</t>
  </si>
  <si>
    <t>This includes identification of rail wagons and barges, if any.</t>
  </si>
  <si>
    <t>The number plate of the trailer</t>
  </si>
  <si>
    <t>Article 8(3)(g)</t>
  </si>
  <si>
    <t>O
C
C</t>
  </si>
  <si>
    <t>Identification of used transport equipment
Identification of transport means, equipment, packages
The (identification) number of each wagon</t>
  </si>
  <si>
    <t>ADN/ADR/RID 5.4.0.2
ADN/ADR/RID 5.4.0.2
RID 1.4.3.6 (b)</t>
  </si>
  <si>
    <t>If a transport means, equipment, packages are used for dangerous goods transport, and identification numbers are available, then an identification shall be provided.
RID only, applies to trains carrying dangerous goods</t>
  </si>
  <si>
    <t>O
C</t>
  </si>
  <si>
    <t>Identification of used transport equipment
The (identification) number of each wagon</t>
  </si>
  <si>
    <t>ADN/ADR/RID 5.4.0.2
RID 1.4.3.6 (b)</t>
  </si>
  <si>
    <t>RID only, applies to trains carrying dangerous goods</t>
  </si>
  <si>
    <t>BSP Master. Details/BSP Master. Specified. Supply Chain_ Consignment/Supply Chain_ Consignment. Utilized. Logistics_ Transport Equipment/Logistics_ Transport Equipment. Identification. Identifier</t>
  </si>
  <si>
    <t>ADDED for DG only</t>
  </si>
  <si>
    <t>ADN/ADR/RID 5.4.0.2</t>
  </si>
  <si>
    <t>Identification of used transport equipment</t>
  </si>
  <si>
    <t>eFTI375</t>
  </si>
  <si>
    <t>The code of the used transport equipment identification maintenance agency.</t>
  </si>
  <si>
    <t>To identify the different identification schemes such as for wagons, non-huckepack trucks or barges.</t>
  </si>
  <si>
    <t>BSP Master. Details/BSP Master. Specified. Supply Chain_ Consignment/Supply Chain_ Consignment. Utilized. Logistics_ Transport Equipment/Logistics_ Transport Equipment. Identification. Identifier/Identification Scheme Agency. Identifier</t>
  </si>
  <si>
    <t>eFTI1203</t>
  </si>
  <si>
    <t>Logistics_ Transport Equipment. Gross Volume. Measure</t>
  </si>
  <si>
    <t>Gross Volume</t>
  </si>
  <si>
    <t>The measure of the gross volume of this piece of logistics transport equipment.</t>
  </si>
  <si>
    <t>BSP Master. Details/BSP Master. Specified. Supply Chain_ Consignment/Supply Chain_ Consignment. Utilized. Logistics_ Transport Equipment/Logistics_ Transport Equipment. Gross Volume. Measure</t>
  </si>
  <si>
    <t>eFTI1204</t>
  </si>
  <si>
    <t>BSP Master. Details/BSP Master. Specified. Supply Chain_ Consignment/Supply Chain_ Consignment. Utilized. Logistics_ Transport Equipment/Logistics_ Transport Equipment. Gross Volume. Measure/Measure Unit. Code</t>
  </si>
  <si>
    <t>eFTI378</t>
  </si>
  <si>
    <t>Logistics_ Transport Equipment. Category. Code</t>
  </si>
  <si>
    <t>Category Code</t>
  </si>
  <si>
    <t>The code specifying the category for the used transport equipment, such as container or trailer.</t>
  </si>
  <si>
    <t>UNECE CCL (UN/EDIFACT) codes 8053</t>
  </si>
  <si>
    <t>CL-033</t>
  </si>
  <si>
    <t>AE, BX, BR, DPL, RF, RR, SM, TN, TR, T1, T5, T9, T10, T14</t>
  </si>
  <si>
    <t>Code AE is indicating a part of a truck where cargo is loaded; code DPL is indicating a part of a barge or vessel where cargo is loaded. 
Also: equipment type codes for barges, fixed tanks and compartments, wagons, trailers, semi-trailers and similar.</t>
  </si>
  <si>
    <t>Statement of "EMPTY TANK-VEHICLE", "EMPTY DEMOUNTABLE TANK", "EMPTY TANK-CONTAINER", "EMPTY PORTABLE TANK", "EMPTY BATTERY-VEHICLE", "EMPTY MEGC", "EMPTY MEMU", "EMPTY VEHICLE", "EMPTY CONTAINER" or "EMPTY RECEPTACLE", followed by "LAST LOAD:" and preceding the elements provided for in  5.4.1.1.1 (a) to (d) and (k). 
RID specific terms: "EMPTY TANK-WAGON","EMPTY BATTERY-WAGON", "EMPTY WAGON"</t>
  </si>
  <si>
    <t>ADN/ADR/RID 5.4.1.1.6.2.2</t>
  </si>
  <si>
    <t>Here the equipment category vehicles can be indicated, such as tank-vehicel, battery-vehicle. The empty status of the equipment must be provided by the capacity/full/empty code. For other equipment, see Carried Equipment.</t>
  </si>
  <si>
    <t>Applies to carriage of empty means of containment other than packagings, uncleaned, which contain the residue of dangerous goods of classes other than Class 7</t>
  </si>
  <si>
    <t>BSP Master. Details/BSP Master. Specified. Supply Chain_ Consignment/Supply Chain_ Consignment. Utilized. Logistics_ Transport Equipment/Logistics_ Transport Equipment. Category. Code</t>
  </si>
  <si>
    <t>AE = Body trailer (The part of the vehicle where the cargo is loaded.)
BX = Boxcar
BR = Barge
DPL = On-board equipment (on a Truck)
RF = Flat car
RR = Rail car
SM = Semi-trailer
TN = Tank
TR = Trailer
T1 = TANK-VEHICLE
T5 = BATTERY-VEHICLE
T9 = TANK-WAGON (RID)
T10 = BATTERY-WAGON (RID)
T14 = VEHICLE</t>
  </si>
  <si>
    <t>To be used if equipment identification identifier is used. --- hm, rollende landstraße</t>
  </si>
  <si>
    <t>Equipment category</t>
  </si>
  <si>
    <t>eFTI379</t>
  </si>
  <si>
    <t>Logistics_ Transport Equipment. Characteristic. Code</t>
  </si>
  <si>
    <t>Size/Type Code</t>
  </si>
  <si>
    <t>The code specifying the characteristics of the transport equipment, such as defined in the ISO 6346 transport equipment size and type code.</t>
  </si>
  <si>
    <t>UNECE CCL (UN/EDIFACT) codes 8155 or - for seagoing containers - ISO 6346 or rail specific</t>
  </si>
  <si>
    <t>CL-034</t>
  </si>
  <si>
    <t>to be used if equipment identification identifier is used</t>
  </si>
  <si>
    <t>Indicates the type of each wagon</t>
  </si>
  <si>
    <t>Applies to trains carrying dangerous goods</t>
  </si>
  <si>
    <t>BSP Master. Details/BSP Master. Specified. Supply Chain_ Consignment/Supply Chain_ Consignment. Utilized. Logistics_ Transport Equipment/Logistics_ Transport Equipment. Characteristic. Code</t>
  </si>
  <si>
    <t>#MD: waiting for other code lists</t>
  </si>
  <si>
    <t>Equipment size type/characteristic</t>
  </si>
  <si>
    <t>eFTI380</t>
  </si>
  <si>
    <t>The code of the used transport equipment size/type code maintenance agency.</t>
  </si>
  <si>
    <t>5, 6, 12</t>
  </si>
  <si>
    <t>BSP Master. Details/BSP Master. Specified. Supply Chain_ Consignment/Supply Chain_ Consignment. Utilized. Logistics_ Transport Equipment/Logistics_ Transport Equipment. Characteristic. Code/Code List. Agency. Identifier</t>
  </si>
  <si>
    <t>5 = ISO
6 = UNECE
12 = UIC</t>
  </si>
  <si>
    <t>eFTI382</t>
  </si>
  <si>
    <t>Logistics_ Transport Equipment. Used Capacity. Code</t>
  </si>
  <si>
    <t>Full/Empty Code</t>
  </si>
  <si>
    <t>The code specifying whether the used transport equipment is full or empty.</t>
  </si>
  <si>
    <t>UNECE CCL (UN/EDIFACT) codes 8169</t>
  </si>
  <si>
    <t>CL-035</t>
  </si>
  <si>
    <t>C
C
C</t>
  </si>
  <si>
    <t>Statement of "EMPTY, UNCLEANED" or "RESIDUE, LAST CONTAINED", indicated before or after the dangerous goods description specified in 5.4.1.1.1 (a) to (d) and (k).
Statement of "EMPTY TANK-VEHICLE", "EMPTY DEMOUNTABLE TANK", "EMPTY TANK?CONTAINER", "EMPTY PORTABLE TANK", "EMPTY BATTERY-VEHICLE", "EMPTY MEGC", "EMPTY MEMU", "EMPTY VEHICLE", "EMPTY CONTAINER" or "EMPTY RECEPTACLE", followed by "LAST LOAD:" and preceding the elements provided for in  5.4.1.1.1 (a) to (d) and (k). 
RID specific terms: "EMPTY TANK-WAGON","EMPTY BATTERY-WAGON", "EMPTY WAGON"
Statement of "EMPTY PACKAGING", "EMPTY RECEPTACLE", "EMPTY IBC" or "EMPTY LARGE PACKAGING", as appropriate, that replaces the UN number, the propper shipping name, the danger label, the packing group, the number of packages and the description of packages.</t>
  </si>
  <si>
    <t>ADN/ADR/RID 5.4.1.1.6.1
ADN/ADR/RID 5.4.1.1.6.2.2
ADN/ADR/RID 5.4.1.1.6.2.1</t>
  </si>
  <si>
    <t>T14, T15
4
4</t>
  </si>
  <si>
    <t>Applies to carriage of empty and unclean packages, other than for class 7 - Can be used only, if "EMPTY, UNCLEANED" or "RESIDUE, LAST CONTAINED" refers to the transport equipment that is described in this transport equipment data group.
Applies to carriage of empty means of containment other than packagings, uncleaned, which contain the residue of dangerous goods of classes other than Class 7  and for empty uncleaned receptacles for class 2 with a capacity of more than 1 000 litres
Applies to carriage of empty and unclean packages, other than for class 7. 
Can be used only, if receptable is described as package by code and/or text in this logistic package group.</t>
  </si>
  <si>
    <t>BSP Master. Details/BSP Master. Specified. Supply Chain_ Consignment/Supply Chain_ Consignment. Utilized. Logistics_ Transport Equipment/Logistics_ Transport Equipment. Used Capacity. Code</t>
  </si>
  <si>
    <t>4 = Empty
T14 = Empty, uncleaned
T15 = Empty, residue</t>
  </si>
  <si>
    <t>eFTI987</t>
  </si>
  <si>
    <t>Logistics_ Transport Equipment. Sequence. Numeric</t>
  </si>
  <si>
    <t>Sequence Number</t>
  </si>
  <si>
    <t>The sequence number differentiating this piece of logistics transport equipment from others in a set of used transport equipment.</t>
  </si>
  <si>
    <t>n..16</t>
  </si>
  <si>
    <t>BSP Master. Details/BSP Master. Specified. Supply Chain_ Consignment/Supply Chain_ Consignment. Utilized. Logistics_ Transport Equipment/Logistics_ Transport Equipment. Sequence. Numeric</t>
  </si>
  <si>
    <t>eFTI383</t>
  </si>
  <si>
    <t>Logistics_ Transport Equipment. Seal. Quantity</t>
  </si>
  <si>
    <t>Seal Quantity</t>
  </si>
  <si>
    <t>The number of seals attached to the used transport equipment.</t>
  </si>
  <si>
    <t>BSP Master. Details/BSP Master. Specified. Supply Chain_ Consignment/Supply Chain_ Consignment. Utilized. Logistics_ Transport Equipment/Logistics_ Transport Equipment. Seal. Quantity</t>
  </si>
  <si>
    <t>eFTI385</t>
  </si>
  <si>
    <t>Logistics_ Transport Equipment. Stowage Position. Identifier</t>
  </si>
  <si>
    <t>Stowage Position ID</t>
  </si>
  <si>
    <t>The stowage position identifier for the used transport equipment.</t>
  </si>
  <si>
    <t>Identification of stowage position of used transport equipment</t>
  </si>
  <si>
    <t>Position of each wagon in the train (wagon order)</t>
  </si>
  <si>
    <t>BSP Master. Details/BSP Master. Specified. Supply Chain_ Consignment/Supply Chain_ Consignment. Utilized. Logistics_ Transport Equipment/Logistics_ Transport Equipment. Stowage Position. Identifier</t>
  </si>
  <si>
    <t>eFTI988</t>
  </si>
  <si>
    <t>Logistics_ Transport Equipment. Gross_ Goods Weight. Measure</t>
  </si>
  <si>
    <t>Goods Gross Weight Measure</t>
  </si>
  <si>
    <t>The gross weight measure of goods in this used transport equipment.</t>
  </si>
  <si>
    <t>BSP Master. Details/BSP Master. Specified. Supply Chain_ Consignment/Supply Chain_ Consignment. Utilized. Logistics_ Transport Equipment/Logistics_ Transport Equipment. Gross_ Goods Weight. Measure</t>
  </si>
  <si>
    <t>eFTI989</t>
  </si>
  <si>
    <t>BSP Master. Details/BSP Master. Specified. Supply Chain_ Consignment/Supply Chain_ Consignment. Utilized. Logistics_ Transport Equipment/Logistics_ Transport Equipment. Gross_ Goods Weight. Measure/Measure Unit. Code</t>
  </si>
  <si>
    <t>eFTI990</t>
  </si>
  <si>
    <t>Logistics_ Transport Equipment. Net_ Goods Weight. Measure</t>
  </si>
  <si>
    <t>Goods Net Weight Measure</t>
  </si>
  <si>
    <t>The net weight measure of goods in this used transport equipment.</t>
  </si>
  <si>
    <t>BSP Master. Details/BSP Master. Specified. Supply Chain_ Consignment/Supply Chain_ Consignment. Utilized. Logistics_ Transport Equipment/Logistics_ Transport Equipment. Net_ Goods Weight. Measure</t>
  </si>
  <si>
    <t>eFTI991</t>
  </si>
  <si>
    <t>BSP Master. Details/BSP Master. Specified. Supply Chain_ Consignment/Supply Chain_ Consignment. Utilized. Logistics_ Transport Equipment/Logistics_ Transport Equipment. Net_ Goods Weight. Measure/Measure Unit. Code</t>
  </si>
  <si>
    <t>eFTI992</t>
  </si>
  <si>
    <t>Logistics_ Transport Equipment. Gross_ Goods Volume. Measure</t>
  </si>
  <si>
    <t>Goods Gross Volume Measure</t>
  </si>
  <si>
    <t>The gross volume measure of goods in this used transport equipment.</t>
  </si>
  <si>
    <t>BSP Master. Details/BSP Master. Specified. Supply Chain_ Consignment/Supply Chain_ Consignment. Utilized. Logistics_ Transport Equipment/Logistics_ Transport Equipment. Gross_ Goods Volume. Measure</t>
  </si>
  <si>
    <t>eFTI993</t>
  </si>
  <si>
    <t>BSP Master. Details/BSP Master. Specified. Supply Chain_ Consignment/Supply Chain_ Consignment. Utilized. Logistics_ Transport Equipment/Logistics_ Transport Equipment. Gross_ Goods Volume. Measure/Measure Unit. Code</t>
  </si>
  <si>
    <t>eFTI994</t>
  </si>
  <si>
    <t>Logistics_ Transport Equipment. Net_ Goods Volume. Measure</t>
  </si>
  <si>
    <t>Goods Net Volume Measure</t>
  </si>
  <si>
    <t>The net volume measure of goods in this used transport equipment.</t>
  </si>
  <si>
    <t>BSP Master. Details/BSP Master. Specified. Supply Chain_ Consignment/Supply Chain_ Consignment. Utilized. Logistics_ Transport Equipment/Logistics_ Transport Equipment. Net_ Goods Volume. Measure</t>
  </si>
  <si>
    <t>eFTI995</t>
  </si>
  <si>
    <t>BSP Master. Details/BSP Master. Specified. Supply Chain_ Consignment/Supply Chain_ Consignment. Utilized. Logistics_ Transport Equipment/Logistics_ Transport Equipment. Net_ Goods Volume. Measure/Measure Unit. Code</t>
  </si>
  <si>
    <t>eFTI996</t>
  </si>
  <si>
    <t>Logistics_ Transport Equipment. Goods Item_ Unit. Quantity</t>
  </si>
  <si>
    <t>Goods Item Unit Quantity</t>
  </si>
  <si>
    <t>A counted quantity of goods units in this used transport equipment.</t>
  </si>
  <si>
    <t>BSP Master. Details/BSP Master. Specified. Supply Chain_ Consignment/Supply Chain_ Consignment. Utilized. Logistics_ Transport Equipment/Logistics_ Transport Equipment. Goods Item_ Unit. Quantity</t>
  </si>
  <si>
    <t>eFTI997</t>
  </si>
  <si>
    <t>A code specifying the unit of measurement of the used transport equipment goods item quantity.</t>
  </si>
  <si>
    <t>BSP Master. Details/BSP Master. Specified. Supply Chain_ Consignment/Supply Chain_ Consignment. Utilized. Logistics_ Transport Equipment/Logistics_ Transport Equipment. Goods Item_ Unit. Quantity/Quantity Unit. Code</t>
  </si>
  <si>
    <t>eFTI1014</t>
  </si>
  <si>
    <t>Logistics_ Transport Equipment. Reportable. Quantity</t>
  </si>
  <si>
    <t>Reportable Quantity</t>
  </si>
  <si>
    <t>The total maximum reportable quantity calculated for all transported dangerous goods on or in the used transport equipment.</t>
  </si>
  <si>
    <t>Total maximum quantity per transport unit (ADR) or wagon/container (RID) is not greater than "1000". The total quantity per vessel (ADN) shall not exceed "3000" and the maximum quantity for each UN number shall be not more than provided in 1.1.3.6</t>
  </si>
  <si>
    <t>ADR 1.1.3.6, 5.4.1.1.1(f) Note 1; ADN/RID 1.1.3.6, 5.4.1.1.1(f);</t>
  </si>
  <si>
    <t>Total maximum quantity per transport unit/wagon/container calculated according with ADR/RID 1.1.3.6.4 . Total maximum quantity per vessel and total quantity per each UN number (ADN)</t>
  </si>
  <si>
    <t>Applies if exemptions provided in ADN/RID/ADR 1.1.3.6 are used</t>
  </si>
  <si>
    <t>BSP Master. Details/BSP Master. Specified. Supply Chain_ Consignment/Supply Chain_ Consignment. Utilized. Logistics_ Transport Equipment/Logistics_ Transport Equipment. Reportable. Quantity</t>
  </si>
  <si>
    <t>ASBIE1087</t>
  </si>
  <si>
    <t>Logistics_ Transport Equipment. Loaded. Transport_ Dangerous Goods</t>
  </si>
  <si>
    <t>Loaded Dangerous Goods</t>
  </si>
  <si>
    <t>The dangerous goods loaded into the used transport equipment.</t>
  </si>
  <si>
    <t>BSP Master. Details/BSP Master. Specified. Supply Chain_ Consignment/Supply Chain_ Consignment. Utilized. Logistics_ Transport Equipment/Logistics_ Transport Equipment. Loaded. Transport_ Dangerous Goods</t>
  </si>
  <si>
    <t>eFTI387</t>
  </si>
  <si>
    <t>The United Nations Dangerous Goods (UNDG) or substance number assigned to the transported dangerous goods in this used equipment.</t>
  </si>
  <si>
    <t>If Dangerous Goods information related to an equipment is necessary.</t>
  </si>
  <si>
    <t>BSP Master. Details/BSP Master. Specified. Supply Chain_ Consignment/Supply Chain_ Consignment. Utilized. Logistics_ Transport Equipment/Logistics_ Transport Equipment. Loaded. Transport_ Dangerous Goods/Transport_ Dangerous Goods. UNDG Identification. Code</t>
  </si>
  <si>
    <t>eFTI388</t>
  </si>
  <si>
    <t>Transport_ Dangerous Goods. Regulatory Authority Name. Text</t>
  </si>
  <si>
    <t>Regulatory Authority Name</t>
  </si>
  <si>
    <t>The identification of the competent authority for dangerous goods control purposes for this used transport equipment.</t>
  </si>
  <si>
    <t>The competent authority identification (string of letters /logo)</t>
  </si>
  <si>
    <t>ADN/ADR/RID 5.4.1.2.1 (g) - Note2</t>
  </si>
  <si>
    <t>Applies to UN 0333, UN 0334, UN 0335, UN 0336, UN 0337</t>
  </si>
  <si>
    <t>BSP Master. Details/BSP Master. Specified. Supply Chain_ Consignment/Supply Chain_ Consignment. Utilized. Logistics_ Transport Equipment/Logistics_ Transport Equipment. Loaded. Transport_ Dangerous Goods/Transport_ Dangerous Goods. Regulatory Authority Name. Text</t>
  </si>
  <si>
    <t>eFTI392</t>
  </si>
  <si>
    <t>Transport_ Dangerous Goods. Information. Text</t>
  </si>
  <si>
    <t>Information concerning the cargo tank in this used transport equipment.</t>
  </si>
  <si>
    <t>Data to be put in the register reffered in 8.1.11, for each cargo tank: Place of loading, boading berth, date and time of loading, UN number /identification number of the substance, proper shipping name, the class and packing group, place of unloading and unloading berth, date and time of unloading, degasing place and facility or sector, date and time of degasing</t>
  </si>
  <si>
    <t>ADN 7.2.4.12</t>
  </si>
  <si>
    <t>ADN: Applies to carriage of UN 1203 in tank vessels;To be used, if tank on barge with used engine</t>
  </si>
  <si>
    <t>BSP Master. Details/BSP Master. Specified. Supply Chain_ Consignment/Supply Chain_ Consignment. Utilized. Logistics_ Transport Equipment/Logistics_ Transport Equipment. Loaded. Transport_ Dangerous Goods/Transport_ Dangerous Goods. Information. Text</t>
  </si>
  <si>
    <t>eFTI397</t>
  </si>
  <si>
    <t>Transport_ Dangerous Goods. Supplementary_ Information. Text</t>
  </si>
  <si>
    <t>Supplementary Information</t>
  </si>
  <si>
    <t>Name of the type of fumigant for this used equipment.</t>
  </si>
  <si>
    <t>Type of fumigant</t>
  </si>
  <si>
    <t>ADN/ADR/RID 5.5.2.4.1</t>
  </si>
  <si>
    <t>Applies to Cargo transport units that have been fumigated and not completely ventilated before inland carriage</t>
  </si>
  <si>
    <t>BSP Master. Details/BSP Master. Specified. Supply Chain_ Consignment/Supply Chain_ Consignment. Utilized. Logistics_ Transport Equipment/Logistics_ Transport Equipment. Loaded. Transport_ Dangerous Goods/Transport_ Dangerous Goods. Supplementary_ Information. Text</t>
  </si>
  <si>
    <t>eFTI401</t>
  </si>
  <si>
    <t>Transport_ Dangerous Goods. Previous Cargo_ Information. Text</t>
  </si>
  <si>
    <t>Previous Cargo Information</t>
  </si>
  <si>
    <t>Dangerous goods information related to the previous cargo in this used transport equipment.</t>
  </si>
  <si>
    <t>The number of the cargo tank, the UN Number preceded by "UN" or the substance identification number and the proper shipping name of the last substance carried, the class and, if applicable, the packing group are to be filled in the transport document</t>
  </si>
  <si>
    <t>ADN 5.4.1.1.6.5</t>
  </si>
  <si>
    <t>ADN: Applies in case of empty cargo tanks or cargo tanks that have been discharged</t>
  </si>
  <si>
    <t>BSP Master. Details/BSP Master. Specified. Supply Chain_ Consignment/Supply Chain_ Consignment. Utilized. Logistics_ Transport Equipment/Logistics_ Transport Equipment. Loaded. Transport_ Dangerous Goods/Transport_ Dangerous Goods. Previous Cargo_ Information. Text</t>
  </si>
  <si>
    <t>ASBIE1088</t>
  </si>
  <si>
    <t>Logistics Package</t>
  </si>
  <si>
    <t>The details of the individual items packaged as dangerous goods.</t>
  </si>
  <si>
    <t>BSP Master. Details/BSP Master. Specified. Supply Chain_ Consignment/Supply Chain_ Consignment. Utilized. Logistics_ Transport Equipment/Logistics_ Transport Equipment. Loaded. Transport_ Dangerous Goods/Transport_ Dangerous Goods. Specified. Logistics_ Package</t>
  </si>
  <si>
    <t>eFTI402</t>
  </si>
  <si>
    <t>The number of individual dangerous goods items packaged in such a way that they cannot be divided without first undoing the packing.</t>
  </si>
  <si>
    <t>The number and a description of the packages when applicable. UN packaging codes may only be used to supplement the description of the kind of package (e.g. one box (4G));</t>
  </si>
  <si>
    <t>ADR/RID/ADN 5.4.1.1.1 (e)</t>
  </si>
  <si>
    <t>If goods are packed</t>
  </si>
  <si>
    <t>BSP Master. Details/BSP Master. Specified. Supply Chain_ Consignment/Supply Chain_ Consignment. Utilized. Logistics_ Transport Equipment/Logistics_ Transport Equipment. Loaded. Transport_ Dangerous Goods/Transport_ Dangerous Goods. Specified. Logistics_ Package/Logistics_ Package. Item. Quantity</t>
  </si>
  <si>
    <t>ASBIE1089</t>
  </si>
  <si>
    <t>Additional information about the conditions of the loaded dangerous goods in the used transport equipment.</t>
  </si>
  <si>
    <t>BSP Master. Details/BSP Master. Specified. Supply Chain_ Consignment/Supply Chain_ Consignment. Utilized. Logistics_ Transport Equipment/Logistics_ Transport Equipment. Loaded. Transport_ Dangerous Goods/Transport_ Dangerous Goods. Stated. Specified_ Condition</t>
  </si>
  <si>
    <t>eFTI416</t>
  </si>
  <si>
    <t>A code specifying the subject of the textual information of a specified condition of the dangerous goods in this used transport equipment.</t>
  </si>
  <si>
    <t>S9, S12, S13, S16, S19</t>
  </si>
  <si>
    <t>To be used, if statement text (or value measure) is used and vice versa.</t>
  </si>
  <si>
    <t>This code informs about the semantic content of the text in the statement text and in the value measure, thus allowing for its automated processing.</t>
  </si>
  <si>
    <t>type of text statement and of value measure identification</t>
  </si>
  <si>
    <t>Every type of a statement text and of a value measure is identified by a subject type code.</t>
  </si>
  <si>
    <t>BSP Master. Details/BSP Master. Specified. Supply Chain_ Consignment/Supply Chain_ Consignment. Utilized. Logistics_ Transport Equipment/Logistics_ Transport Equipment. Loaded. Transport_ Dangerous Goods/Transport_ Dangerous Goods. Stated. Specified_ Condition/Specified_ Condition. Subject_ Type. Code</t>
  </si>
  <si>
    <t>S9 = Quantity of fumigant
S12 = Type of fumigant
S13 = "Special provision 640X" where "X" is the applicable capital letter appearing after the reference to special provision 640 in column (6) of Table A of ADR/RID/ADN 3.2.
S19 = MASS OF NEW LOAD … KG</t>
  </si>
  <si>
    <t>eFTI418</t>
  </si>
  <si>
    <t>Specified_ Condition. Value. Measure</t>
  </si>
  <si>
    <t>The measure of a value for this specified conditions of dangerous goods loaded in the used transport equipment.</t>
  </si>
  <si>
    <t>C
O</t>
  </si>
  <si>
    <t>Quantity of fumigant
The statement "MASS OF NEW LOAD … KG" and the mass of the new load. Note Where tank-wagons have been refilled without having been previously cleaned out, the transport document shall show, as total weight of goods carried, the sum of the weight of the new load and of the residual load, which will be the same as the gross weight of the tank-wagon, less its registered unladen weight.</t>
  </si>
  <si>
    <t>ADN/ADR/RID 5.5.2.4.1
RID 5.4.1.2.2 (c)</t>
  </si>
  <si>
    <t>Subject Type Code: S9 = Quantity of fumigant
Subject Type Code: S19 = MASS OF NEW LOAD … KG</t>
  </si>
  <si>
    <t>Applies to Cargo transport units that have been fumigated and not completely ventilated before inland carriage
Applies optionally to the carriage of class 2, where  tank-wagons have been refilled without having been previously cleaned out</t>
  </si>
  <si>
    <t>The statement "MASS OF NEW LOAD … KG" and the mass of the new load. Note Where tank-wagons have been refilled without having been previously cleaned out, the transport document shall show, as total weight of goods carried, the sum of the weight of the new load and of the residual load, which will be the same as the gross weight of the tank-wagon, less its registered unladen weight.</t>
  </si>
  <si>
    <t>RID 5.4.1.2.2 (c)</t>
  </si>
  <si>
    <t>Subject Type Code: S19 = MASS OF NEW LOAD … KG</t>
  </si>
  <si>
    <t>Applies optionally to the carriage of class 2, where  tank-wagons have been refilled without having been previously cleaned out</t>
  </si>
  <si>
    <t>BSP Master. Details/BSP Master. Specified. Supply Chain_ Consignment/Supply Chain_ Consignment. Utilized. Logistics_ Transport Equipment/Logistics_ Transport Equipment. Loaded. Transport_ Dangerous Goods/Transport_ Dangerous Goods. Stated. Specified_ Condition/Specified_ Condition. Value. Measure</t>
  </si>
  <si>
    <t>eFTI419</t>
  </si>
  <si>
    <t>A code specifying the unit of measurement of the used transport equipment DG stated condition measure.</t>
  </si>
  <si>
    <t>BSP Master. Details/BSP Master. Specified. Supply Chain_ Consignment/Supply Chain_ Consignment. Utilized. Logistics_ Transport Equipment/Logistics_ Transport Equipment. Loaded. Transport_ Dangerous Goods/Transport_ Dangerous Goods. Stated. Specified_ Condition/Specified_ Condition. Value. Measure/Measure Unit. Code</t>
  </si>
  <si>
    <t>eFTI420</t>
  </si>
  <si>
    <t>Specified_ Condition. Action. Code</t>
  </si>
  <si>
    <t>Action Code</t>
  </si>
  <si>
    <t>A code specifying an action related to the equipment carrying the dangerous goods.</t>
  </si>
  <si>
    <t>UNECE CCL (UN/EDIFACT) codes 2005</t>
  </si>
  <si>
    <t>CL-027</t>
  </si>
  <si>
    <t>Action Code for Fumigation date and time
Code for "The date at which the actual holding time ends, in the following format: "End of holding time: ............... (DD/MM/YYYY)"."</t>
  </si>
  <si>
    <t>ADN/ADR/RID 5.5.2.4.1
ADR/ADN/RID 5.4.1.2.2 (d)</t>
  </si>
  <si>
    <t>530
A1</t>
  </si>
  <si>
    <t>Applies to Cargo transport units that have been fumigated and not completely ventilated before inland carriage
Applies In the case of tank-wagons and tank-containers carrying refrigerated liquefied gases, here about tank-wagons.</t>
  </si>
  <si>
    <t>BSP Master. Details/BSP Master. Specified. Supply Chain_ Consignment/Supply Chain_ Consignment. Utilized. Logistics_ Transport Equipment/Logistics_ Transport Equipment. Loaded. Transport_ Dangerous Goods/Transport_ Dangerous Goods. Stated. Specified_ Condition/Specified_ Condition. Action. Code</t>
  </si>
  <si>
    <t>530 = fumigation date time
A1 = End of holding time</t>
  </si>
  <si>
    <t>eFTI422</t>
  </si>
  <si>
    <t>Specified_ Condition. Action. Date Time</t>
  </si>
  <si>
    <t>Action Date Time</t>
  </si>
  <si>
    <t>The date time specifyed for the action related to the equipment carrying the dangerous goods.</t>
  </si>
  <si>
    <t>Fumigation date and time
The date at which the actual holding time ends, in the following format: "End of holding time: ............... (DD/MM/YYYY)".</t>
  </si>
  <si>
    <t>Action Code: 530 = fumigation date time
Action Code: A1 = End of holding time</t>
  </si>
  <si>
    <t>Applies to Cargo transport units that have been fumigated and not completely ventilated before inland carriage; requires code 530 as Action Code
Applies In the case of tank-wagons and tank-containers carrying refrigerated liquefied gases, here about tank-wagons.</t>
  </si>
  <si>
    <t>BSP Master. Details/BSP Master. Specified. Supply Chain_ Consignment/Supply Chain_ Consignment. Utilized. Logistics_ Transport Equipment/Logistics_ Transport Equipment. Loaded. Transport_ Dangerous Goods/Transport_ Dangerous Goods. Stated. Specified_ Condition/Specified_ Condition. Action. Date Time</t>
  </si>
  <si>
    <t>eFTI423</t>
  </si>
  <si>
    <t>The code of the format of the used transport equipment DG stated condition action date.</t>
  </si>
  <si>
    <t>BSP Master. Details/BSP Master. Specified. Supply Chain_ Consignment/Supply Chain_ Consignment. Utilized. Logistics_ Transport Equipment/Logistics_ Transport Equipment. Loaded. Transport_ Dangerous Goods/Transport_ Dangerous Goods. Stated. Specified_ Condition/Specified_ Condition. Action. Date Time/Date Time. Format. Text</t>
  </si>
  <si>
    <t>eFTI424</t>
  </si>
  <si>
    <t>The code of the stated condition of dangerous goods loaded in the transport equipment.</t>
  </si>
  <si>
    <t>18, 19, 20, 21, 22, 23, 24, 25, 26, 27</t>
  </si>
  <si>
    <t>Statement "UN 3359, FUMIGATED CARGO TRANSPORT UNIT, Class 9"
Only the Container/Vehicle packing certificate Applies
Cleaning or repair transport of empty tanks, battery-vehicles and MEGCs
Cleaning or repair transport of empty vehicles and containers
some carriages under conditions of 4.3.2.4.4
carriage of IBCs, tanks, battery-vehicles, portable tanks and MEGCs after
the date of expiry of the last periodic test or inspection</t>
  </si>
  <si>
    <t>ADN/ADR/RID 5.5.2.4.1
ADN/RID/ADR 3.4 and 5.4.2
ADN/ADR/RID 5.4.1.1.6.3  (a)
ADN/ADR/RID 5.4.1.1.6.3  (b)
ADN/ADR/RID 5.4.1.1.6.4
ADN/ADR/RID 5.4.1.1.11</t>
  </si>
  <si>
    <t>18
19
20
21
22
23, 24, 25, 26, 27</t>
  </si>
  <si>
    <t>Informal note: In order to have a better overview, all codes for this data element are shown in column J (Code restrictions).
Use appropriate code
Use appropriate code</t>
  </si>
  <si>
    <t>Applies to Cargo transport units that have been fumigated and not completely ventilated before inland carriage
Applies where the dangerous goods are packed according with ADN/RID/ADR 3.4
If empty tanks, battery-vehicles and MEGCs, uncleaned, are carried to the nearest place where cleaning or repair can be carried out in accordance with the provisions of 4.3.2.4.3, the following additional entry shall be made in the transport document: "Carriage in accordance with 4.3.2.4.3"
If empty vehicles and containers, uncleaned, are carried to the nearest place where cleaning or repair can be carried out in accordance with the provisions of 7.5.8.1, the following additional entry shall be made in the transport document: "Carriage in accordance with 7.5.8.1"
For the carriage of fixed tanks (tank vehicles), demountable tanks, battery-vehicles, tank-containers and MEGCs under the conditions of 4.3.2.4.4, the following entry shall be included in the transport document: "Carriage in accordance with 4.3.2.4.
For carriage in accordance with 4.1.2.2 (b), 4.3.2.3.7 (b), 6.7.2.19.6.1 (b), 6.7.3.15.6.1 (b) or 6.7.4.14.6.1 (b), a statement to this effect shall be included in the transport document, as follows:
"CARRIAGE IN ACCORDANCE WITH 4.1.2.2 (b)",
"CARRIAGE IN ACCORDANCE WITH 4.3.2.3.7 (b)",
"CARRIAGE IN ACCORDANCE WITH 6.7.2.19.6.1 (b)",
"CARRIAGE IN ACCORDANCE WITH 6.7.3.15.6.1 (b)"; or
"CARRIAGE IN ACCORDANCE WITH 6.7.4.14.6.1 (b)" as appropriate.</t>
  </si>
  <si>
    <t>BSP Master. Details/BSP Master. Specified. Supply Chain_ Consignment/Supply Chain_ Consignment. Utilized. Logistics_ Transport Equipment/Logistics_ Transport Equipment. Loaded. Transport_ Dangerous Goods/Transport_ Dangerous Goods. Stated. Specified_ Condition/Specified_ Condition. Statement. Code</t>
  </si>
  <si>
    <t>18 = UN 3359, FUMIGATED CARGO TRANSPORT UNIT, Class 9
19 = Only the container/vehicle packing certificate applies
20 = Carriage in accordance with 4.3.2.4.3
21 = Carriage in accordance with 7.5.8.1
22 = Carriage in accordance with 4.3.2.4.4
23 = CARRIAGE IN ACCORDANCE WITH 4.1.2.2 (b)
24 = CARRIAGE IN ACCORDANCE WITH 4.3.2.3.7 (b)
25 = CARRIAGE IN ACCORDANCE WITH 6.7.2.19.6.1 (b)
26 = CARRIAGE IN ACCORDANCE WITH 6.7.3.15.6.1 (b)
27 = CARRIAGE IN ACCORDANCE WITH 6.7.4.14.6.1 (b)</t>
  </si>
  <si>
    <t>eFTI426</t>
  </si>
  <si>
    <t>The texual description of the stated condition of dangerous goods loaded in the transport equipment.</t>
  </si>
  <si>
    <t>Subject Type Code: S12</t>
  </si>
  <si>
    <t>BSP Master. Details/BSP Master. Specified. Supply Chain_ Consignment/Supply Chain_ Consignment. Utilized. Logistics_ Transport Equipment/Logistics_ Transport Equipment. Loaded. Transport_ Dangerous Goods/Transport_ Dangerous Goods. Stated. Specified_ Condition/Specified_ Condition. Statement. Text</t>
  </si>
  <si>
    <t>ASBIE1090</t>
  </si>
  <si>
    <t>The adjusted measurement for this specified condition of the dangerous goods beeing transported in the used equipment.</t>
  </si>
  <si>
    <t>BSP Master. Details/BSP Master. Specified. Supply Chain_ Consignment/Supply Chain_ Consignment. Utilized. Logistics_ Transport Equipment/Logistics_ Transport Equipment. Loaded. Transport_ Dangerous Goods/Transport_ Dangerous Goods. Stated. Specified_ Condition/Specified_ Condition. Specified. Calibrated_ Measurement</t>
  </si>
  <si>
    <t>eFTI427</t>
  </si>
  <si>
    <t>The value measure of the adjusted measurement for this specified condition of the dangerous goods beeing transported in the used equipment.</t>
  </si>
  <si>
    <t>Applies optionally to the carriage of class 2, where  tank-wagons have been refilled without having been previously cleaned out. If type code indicates "Mass of new load"</t>
  </si>
  <si>
    <t>BSP Master. Details/BSP Master. Specified. Supply Chain_ Consignment/Supply Chain_ Consignment. Utilized. Logistics_ Transport Equipment/Logistics_ Transport Equipment. Loaded. Transport_ Dangerous Goods/Transport_ Dangerous Goods. Stated. Specified_ Condition/Specified_ Condition. Specified. Calibrated_ Measurement/Calibrated_ Measurement. Value. Measure</t>
  </si>
  <si>
    <t>eFTI428</t>
  </si>
  <si>
    <t>BSP Master. Details/BSP Master. Specified. Supply Chain_ Consignment/Supply Chain_ Consignment. Utilized. Logistics_ Transport Equipment/Logistics_ Transport Equipment. Loaded. Transport_ Dangerous Goods/Transport_ Dangerous Goods. Stated. Specified_ Condition/Specified_ Condition. Specified. Calibrated_ Measurement/Calibrated_ Measurement. Value. Measure/Measure Unit. Code</t>
  </si>
  <si>
    <t>ASBIE1091</t>
  </si>
  <si>
    <t>The document related to these transported dangerous goods in this used equipment.</t>
  </si>
  <si>
    <t>BSP Master. Details/BSP Master. Specified. Supply Chain_ Consignment/Supply Chain_ Consignment. Utilized. Logistics_ Transport Equipment/Logistics_ Transport Equipment. Loaded. Transport_ Dangerous Goods/Transport_ Dangerous Goods. Related. Referenced_ Document</t>
  </si>
  <si>
    <t>eFTI433</t>
  </si>
  <si>
    <t>The code specifying a type of loaded dangerous goods related document for this used transport equipment.</t>
  </si>
  <si>
    <t>T3, T4, T5, T6</t>
  </si>
  <si>
    <t>O
C
C
O</t>
  </si>
  <si>
    <t>Type and ADR Approval validity of the vehicle /vessel
authority approval of the protective compartment or containment system in
accordance with 7.5.2.2, note (a) under the table
Certification that the vehicle/container complies with all applicable provisions, as listed in 5.4.2 of IMDG Code
Copy of the tank type approval certificate</t>
  </si>
  <si>
    <t>ADR 3.2.1 Column (12); 9.1.3.5; ADN 1.16.1.1.1; 8.1.8; 8.6.1
ADN/ADR/RID 5.4.1.2.1 (d)
ADN/ADR/RID 5.4.2
ADN/ADR/RID 6.8.2.3.2</t>
  </si>
  <si>
    <t>T3
T4
T5
T6</t>
  </si>
  <si>
    <t>Applies where a certificate of approval for the vehicle /vessel is required
Applies where the the carriage of dangerous goods in a vehicle/ container preceded a voyage by sea.</t>
  </si>
  <si>
    <t>C
C
O</t>
  </si>
  <si>
    <t>authority approval of the protective compartment or containment system in
accordance with 7.5.2.2, note (a) under the table
Certification that the vehicle/container complies with all applicable provisions, as listed in 5.4.2 of IMDG Code
Copy of the tank type approval certificate</t>
  </si>
  <si>
    <t>ADN/ADR/RID 5.4.1.2.1 (d)
ADN/ADR/RID 5.4.2
ADN/ADR/RID 6.8.2.3.2</t>
  </si>
  <si>
    <t>T4
T5
T6</t>
  </si>
  <si>
    <t>Applies where the the carriage of dangerous goods in a vehicle/ container preceded a voyage by sea.</t>
  </si>
  <si>
    <t>BSP Master. Details/BSP Master. Specified. Supply Chain_ Consignment/Supply Chain_ Consignment. Utilized. Logistics_ Transport Equipment/Logistics_ Transport Equipment. Loaded. Transport_ Dangerous Goods/Transport_ Dangerous Goods. Related. Referenced_ Document/Referenced_ Document. Type. Code</t>
  </si>
  <si>
    <t>T3 =  Type and ADR Approval validity of the vehicle /vessel
T4 =  Authority approval of the protective compartment or containment system in accordance with 7.5.2.2, note (a) under the table
T5 = Certification that the vehicle/container complies with all applicable provisions, as listed in 5.4.2 of IMDG Code
T6 = tank type approval certificate</t>
  </si>
  <si>
    <t>eFTI435</t>
  </si>
  <si>
    <t>BSP Master. Details/BSP Master. Specified. Supply Chain_ Consignment/Supply Chain_ Consignment. Utilized. Logistics_ Transport Equipment/Logistics_ Transport Equipment. Loaded. Transport_ Dangerous Goods/Transport_ Dangerous Goods. Related. Referenced_ Document/Referenced_ Document. Identification. Identifier</t>
  </si>
  <si>
    <t>eFTI436</t>
  </si>
  <si>
    <t>The attached document related to these transported dangerous goods in this used equipment.</t>
  </si>
  <si>
    <t>BSP Master. Details/BSP Master. Specified. Supply Chain_ Consignment/Supply Chain_ Consignment. Utilized. Logistics_ Transport Equipment/Logistics_ Transport Equipment. Loaded. Transport_ Dangerous Goods/Transport_ Dangerous Goods. Related. Referenced_ Document/Referenced_ Document. Attachment. Binary Object</t>
  </si>
  <si>
    <t>ASBIE1391</t>
  </si>
  <si>
    <t>Logistics_ Transport Equipment. Affixed. Logistics_ Seal</t>
  </si>
  <si>
    <t>Affixed Seal</t>
  </si>
  <si>
    <t>The details of the seal affixed to the used transport equipment.</t>
  </si>
  <si>
    <t>BSP Master. Details/BSP Master. Specified. Supply Chain_ Consignment/Supply Chain_ Consignment. Utilized. Logistics_ Transport Equipment/Logistics_ Transport Equipment. Affixed. Logistics_ Seal</t>
  </si>
  <si>
    <t>eFTI442</t>
  </si>
  <si>
    <t>Logistics_ Seal. Identification. Identifier</t>
  </si>
  <si>
    <t>Affixed seal ID</t>
  </si>
  <si>
    <t>The unique identifier for the seal affixed on the used transport equipment.</t>
  </si>
  <si>
    <t>BSP Master. Details/BSP Master. Specified. Supply Chain_ Consignment/Supply Chain_ Consignment. Utilized. Logistics_ Transport Equipment/Logistics_ Transport Equipment. Affixed. Logistics_ Seal/Logistics_ Seal. Identification. Identifier</t>
  </si>
  <si>
    <t>eFTI443</t>
  </si>
  <si>
    <t>BSP Master. Details/BSP Master. Specified. Supply Chain_ Consignment/Supply Chain_ Consignment. Utilized. Logistics_ Transport Equipment/Logistics_ Transport Equipment. Affixed. Logistics_ Seal/Logistics_ Seal. Identification. Identifier/Identification Scheme Agency. Identifier</t>
  </si>
  <si>
    <t>eFTI444</t>
  </si>
  <si>
    <t>Logistics_ Seal. Condition. Code</t>
  </si>
  <si>
    <t>Condition Code</t>
  </si>
  <si>
    <t>The code specifying a condition of the affixed seal on the used transport equipment.</t>
  </si>
  <si>
    <t>UNECE CCL (UN/EDIFACT) codes 4517</t>
  </si>
  <si>
    <t>BSP Master. Details/BSP Master. Specified. Supply Chain_ Consignment/Supply Chain_ Consignment. Utilized. Logistics_ Transport Equipment/Logistics_ Transport Equipment. Affixed. Logistics_ Seal/Logistics_ Seal. Condition. Code</t>
  </si>
  <si>
    <t>eFTI446</t>
  </si>
  <si>
    <t>Logistics_ Seal. Sealing Party Role. Code</t>
  </si>
  <si>
    <t>Sealing Party Role Code</t>
  </si>
  <si>
    <t>The code specifying the role of the party responsible for the sealing of this seal on the used transport equipment.</t>
  </si>
  <si>
    <t>UNECE CCL (UN/EDIFACT) codes 9303</t>
  </si>
  <si>
    <t>BSP Master. Details/BSP Master. Specified. Supply Chain_ Consignment/Supply Chain_ Consignment. Utilized. Logistics_ Transport Equipment/Logistics_ Transport Equipment. Affixed. Logistics_ Seal/Logistics_ Seal. Sealing Party Role. Code</t>
  </si>
  <si>
    <t>ASBIE1092</t>
  </si>
  <si>
    <t>Logistics_ Transport Equipment. Carried. Associated_ Transport Equipment</t>
  </si>
  <si>
    <t>Carried Transport Equipment</t>
  </si>
  <si>
    <t>Transport equipment that is carried on transport equipment, such as a container placed on a rail wagon or on a trailer.</t>
  </si>
  <si>
    <t>BSP Master. Details/BSP Master. Specified. Supply Chain_ Consignment/Supply Chain_ Consignment. Utilized. Logistics_ Transport Equipment/Logistics_ Transport Equipment. Carried. Associated_ Transport Equipment</t>
  </si>
  <si>
    <t>This  is for equipment (no engine) plus passive means of transport (a vehicle on a truck, on a wagon, a ferry/ship…), mostly a container, sawp-body,.</t>
  </si>
  <si>
    <t>eFTI448</t>
  </si>
  <si>
    <t>Associated_ Transport Equipment. Identification. Identifier</t>
  </si>
  <si>
    <t>The identification associated to the carried transport equipment.</t>
  </si>
  <si>
    <t>This includes identification of container and passive means of transport (trucks/vehicles on a trailer, on a truck, on a barge or on a wagon (e.g. Rollende Landstrasse), as well a pallets used as equipment. 
If license plate number is used, then use ISO-2-Alpha country code, followed by a space and the national license plate number.</t>
  </si>
  <si>
    <t>Lorry, trailer, semi-trailer, with or without tractor unit, swap body or container of 20 feet or more uses the road on the initial or final leg of the journey and, on the other leg, rail or inland waterway or maritime services</t>
  </si>
  <si>
    <t>Identification of transport means, equipment, packages
Identification of used transport equipment</t>
  </si>
  <si>
    <t>ADN/ADR/RID 5.4.0.2
ADN/ADR/RID 5.4.0.2</t>
  </si>
  <si>
    <t>If a transport means, equipment, packages are used for dangerous goods transport, and identification numbers are available, then an identification shall be provided.</t>
  </si>
  <si>
    <t>BSP Master. Details/BSP Master. Specified. Supply Chain_ Consignment/Supply Chain_ Consignment. Utilized. Logistics_ Transport Equipment/Logistics_ Transport Equipment. Carried. Associated_ Transport Equipment/Associated_ Transport Equipment. Identification. Identifier</t>
  </si>
  <si>
    <t>CHG - applies for common data set and all subsets</t>
  </si>
  <si>
    <t>Identification of carried transport equipment</t>
  </si>
  <si>
    <t>eFTI449</t>
  </si>
  <si>
    <t>The code of the carried transport equipment identification maintenance agency.</t>
  </si>
  <si>
    <t>To identify the different identification schemes such as for container or swap-body.</t>
  </si>
  <si>
    <t>BSP Master. Details/BSP Master. Specified. Supply Chain_ Consignment/Supply Chain_ Consignment. Utilized. Logistics_ Transport Equipment/Logistics_ Transport Equipment. Carried. Associated_ Transport Equipment/Associated_ Transport Equipment. Identification. Identifier/Identification Scheme Agency. Identifier</t>
  </si>
  <si>
    <t>#MD: codes should be added; #MD: remember tank and tank wagon</t>
  </si>
  <si>
    <t>eFTI450</t>
  </si>
  <si>
    <t>Associated_ Transport Equipment. Category. Code</t>
  </si>
  <si>
    <t>The code specifying a category of the carried transport equipment.</t>
  </si>
  <si>
    <t>SW, AM, BPX, BPO, BPP, BPQ, BPR, T2, T3, T4, T6, T7, T11, T12, T13</t>
  </si>
  <si>
    <t>Equipment category
Statement of "EMPTY TANK-VEHICLE", "EMPTY DEMOUNTABLE TANK", "EMPTY TANK CONTAINER", "EMPTY PORTABLE TANK", "EMPTY BATTERY-VEHICLE", "EMPTY MEGC", "EMPTY MEMU", "EMPTY VEHICLE", "EMPTY CONTAINER" or "EMPTY RECEPTACLE", followed by "LAST LOAD:" and preceding the elements provided for in  5.4.1.1.1 (a) to (d) and (k). 
RID specific terms: "EMPTY TANK-WAGON","EMPTY BATTERY-WAGON", "EMPTY WAGON"
Statement of "EMPTY PACKAGING", "EMPTY RECEPTACLE", "EMPTY IBC" or "EMPTY LARGE PACKAGING", as appropriate, that replaces the UN number, the propper shipping name, the danger label, the packing group, the number of packages and the description of packages.</t>
  </si>
  <si>
    <t>ADN/ADR/RID 5.4.1.1.6.2.2
ADN/ADR/RID 5.4.1.1.6.2.1</t>
  </si>
  <si>
    <t>CN, T2, T3, T4, T6, T7
T11, T12, T13</t>
  </si>
  <si>
    <t>The empty status of the carried equipment must be provided by the capacity/full/empty code.</t>
  </si>
  <si>
    <t>Applies to carriage of empty means of containment other than packagings, uncleaned, which contain the residue of dangerous goods of classes other than Class 7
Applies to carriage of empty and unclean packages, other than for class 7.</t>
  </si>
  <si>
    <t>BSP Master. Details/BSP Master. Specified. Supply Chain_ Consignment/Supply Chain_ Consignment. Utilized. Logistics_ Transport Equipment/Logistics_ Transport Equipment. Carried. Associated_ Transport Equipment/Associated_ Transport Equipment. Category. Code</t>
  </si>
  <si>
    <t>SW = swap body
AM = refrigerated container
BPX = container non-compliant with the Customs Convention on Containers
CN = container
BPO = Truck being transported on another transport means
BPP = Truck and trailer being transported on another transport means
BPQ = Tractor and trailer being transported on another transport means
BPR =  Bag (receptacle)
T2 = DEMOUNTABLE TANK
T3 = TANK CONTAINER
T4 = PORTABLE TANK
T6 = MEGC
T7 = MEMU
T11 = IBC
T12 = PACKAGING
T13 = LARGE PACKAGING</t>
  </si>
  <si>
    <t>shall this include passive means of transport, ? indeed, they are goods but.....</t>
  </si>
  <si>
    <t>eFTI1205</t>
  </si>
  <si>
    <t>Associated_ Transport Equipment. Gross Weight. Measure</t>
  </si>
  <si>
    <t>Gross Weight</t>
  </si>
  <si>
    <t>The measure of the gross weight (mass) of this piece of associated transport equipment which is the weight (mass) including loaded goods, packing and transport equipment.</t>
  </si>
  <si>
    <t>BSP Master. Details/BSP Master. Specified. Supply Chain_ Consignment/Supply Chain_ Consignment. Utilized. Logistics_ Transport Equipment/Logistics_ Transport Equipment. Carried. Associated_ Transport Equipment/Associated_ Transport Equipment. Gross Weight. Measure</t>
  </si>
  <si>
    <t>eFTI1206</t>
  </si>
  <si>
    <t>KGM, TNE</t>
  </si>
  <si>
    <t>BSP Master. Details/BSP Master. Specified. Supply Chain_ Consignment/Supply Chain_ Consignment. Utilized. Logistics_ Transport Equipment/Logistics_ Transport Equipment. Carried. Associated_ Transport Equipment/Associated_ Transport Equipment. Gross Weight. Measure/Measure Unit. Code</t>
  </si>
  <si>
    <t>KGM = kilogram
TNE = tonne (metric ton)</t>
  </si>
  <si>
    <t>eFTI454</t>
  </si>
  <si>
    <t>Associated_ Transport Equipment. Used Capacity. Code</t>
  </si>
  <si>
    <t>The code specifying whether the carried transport equipment is full or empty.</t>
  </si>
  <si>
    <t>Statement of "EMPTY TANK-VEHICLE", "EMPTY DEMOUNTABLE TANK", "EMPTY TANK?CONTAINER", "EMPTY PORTABLE TANK", "EMPTY BATTERY-VEHICLE", "EMPTY MEGC", "EMPTY MEMU", "EMPTY VEHICLE", "EMPTY CONTAINER" or "EMPTY RECEPTACLE", followed by "LAST LOAD:" and preceding the elements provided for in  5.4.1.1.1 (a) to (d) and (k). 
RID specific terms: "EMPTY TANK-WAGON","EMPTY BATTERY-WAGON", "EMPTY WAGON"
Statement of "EMPTY, UNCLEANED" or "RESIDUE, LAST CONTAINED", indicated before or after the dangerous goods description specified in 5.4.1.1.1 (a) to (d) and (k)
Statement of "EMPTY PACKAGING", "EMPTY RECEPTACLE", "EMPTY IBC" or "EMPTY LARGE PACKAGING", as appropriate, that replaces the UN number, the propper shipping name, the danger label, the packing group, the number of packages and the description of packages.</t>
  </si>
  <si>
    <t>ADN/ADR/RID 5.4.1.1.6.2.2
ADN/ADR/RID 5.4.1.1.6.1
ADN/ADR/RID 5.4.1.1.6.2.1</t>
  </si>
  <si>
    <t>4
T14, T15
4</t>
  </si>
  <si>
    <t>Informal note: In order to have a better overview, all codes for this data element are shown in column J (Code restrictions).
EMPTY RECEPTACLE is to be covered by consignment item/transport dangerous goods item/logistic package.</t>
  </si>
  <si>
    <t>Applies to carriage of empty means of containment other than packagings, uncleaned, which contain the residue of dangerous goods of classes other than Class 7  and for empty uncleaned receptacles for class 2 with a capacity of more than 1 000 litres
Applies to carriage of empty and unclean packages, other than for class 7 - Can be used only, if "EMPTY, UNCLEANED" or "RESIDUE, LAST CONTAINED" refers to the transport equipment that is described in this carried transport equipment data group.
Applies to carriage of empty and unclean packages, other than for class 7.</t>
  </si>
  <si>
    <t>BSP Master. Details/BSP Master. Specified. Supply Chain_ Consignment/Supply Chain_ Consignment. Utilized. Logistics_ Transport Equipment/Logistics_ Transport Equipment. Carried. Associated_ Transport Equipment/Associated_ Transport Equipment. Used Capacity. Code</t>
  </si>
  <si>
    <t>eFTI1207</t>
  </si>
  <si>
    <t>Associated_ Transport Equipment. Verified_ Gross Weight. Measure</t>
  </si>
  <si>
    <t>Verified Gross Weight</t>
  </si>
  <si>
    <t>The measure of the gross weight (mass) of this piece of transport equipment which is the weight (mass) including loaded goods, packing and transport equipment.</t>
  </si>
  <si>
    <t>BSP Master. Details/BSP Master. Specified. Supply Chain_ Consignment/Supply Chain_ Consignment. Utilized. Logistics_ Transport Equipment/Logistics_ Transport Equipment. Carried. Associated_ Transport Equipment/Associated_ Transport Equipment. Verified_ Gross Weight. Measure</t>
  </si>
  <si>
    <t>Verified gross mass of the loaded sea freight container</t>
  </si>
  <si>
    <t>eFTI1208</t>
  </si>
  <si>
    <t>BSP Master. Details/BSP Master. Specified. Supply Chain_ Consignment/Supply Chain_ Consignment. Utilized. Logistics_ Transport Equipment/Logistics_ Transport Equipment. Carried. Associated_ Transport Equipment/Associated_ Transport Equipment. Verified_ Gross Weight. Measure/Measure Unit. Code</t>
  </si>
  <si>
    <t>eFTI1002</t>
  </si>
  <si>
    <t>Associated_ Transport Equipment. Gross_ Goods Weight. Measure</t>
  </si>
  <si>
    <t>The gross weight measure of goods in this carried transport equipment.</t>
  </si>
  <si>
    <t>BSP Master. Details/BSP Master. Specified. Supply Chain_ Consignment/Supply Chain_ Consignment. Utilized. Logistics_ Transport Equipment/Logistics_ Transport Equipment. Carried. Associated_ Transport Equipment/Associated_ Transport Equipment. Gross_ Goods Weight. Measure</t>
  </si>
  <si>
    <t>eFTI1003</t>
  </si>
  <si>
    <t>BSP Master. Details/BSP Master. Specified. Supply Chain_ Consignment/Supply Chain_ Consignment. Utilized. Logistics_ Transport Equipment/Logistics_ Transport Equipment. Carried. Associated_ Transport Equipment/Associated_ Transport Equipment. Gross_ Goods Weight. Measure/Measure Unit. Code</t>
  </si>
  <si>
    <t>eFTI1004</t>
  </si>
  <si>
    <t>Associated_ Transport Equipment. Net_ Goods Weight. Measure</t>
  </si>
  <si>
    <t>The net weight measure of goods in this carried transport equipment.</t>
  </si>
  <si>
    <t>BSP Master. Details/BSP Master. Specified. Supply Chain_ Consignment/Supply Chain_ Consignment. Utilized. Logistics_ Transport Equipment/Logistics_ Transport Equipment. Carried. Associated_ Transport Equipment/Associated_ Transport Equipment. Net_ Goods Weight. Measure</t>
  </si>
  <si>
    <t>eFTI1005</t>
  </si>
  <si>
    <t>BSP Master. Details/BSP Master. Specified. Supply Chain_ Consignment/Supply Chain_ Consignment. Utilized. Logistics_ Transport Equipment/Logistics_ Transport Equipment. Carried. Associated_ Transport Equipment/Associated_ Transport Equipment. Net_ Goods Weight. Measure/Measure Unit. Code</t>
  </si>
  <si>
    <t>eFTI1006</t>
  </si>
  <si>
    <t>Associated_ Transport Equipment. Gross_ Goods Volume. Measure</t>
  </si>
  <si>
    <t>The gross volume measure of goods in this carried transport equipment.</t>
  </si>
  <si>
    <t>BSP Master. Details/BSP Master. Specified. Supply Chain_ Consignment/Supply Chain_ Consignment. Utilized. Logistics_ Transport Equipment/Logistics_ Transport Equipment. Carried. Associated_ Transport Equipment/Associated_ Transport Equipment. Gross_ Goods Volume. Measure</t>
  </si>
  <si>
    <t>eFTI1007</t>
  </si>
  <si>
    <t>BSP Master. Details/BSP Master. Specified. Supply Chain_ Consignment/Supply Chain_ Consignment. Utilized. Logistics_ Transport Equipment/Logistics_ Transport Equipment. Carried. Associated_ Transport Equipment/Associated_ Transport Equipment. Gross_ Goods Volume. Measure/Measure Unit. Code</t>
  </si>
  <si>
    <t>eFTI1008</t>
  </si>
  <si>
    <t>Associated_ Transport Equipment. Net_ Goods Volume. Measure</t>
  </si>
  <si>
    <t>The net volume measure of goods in this carried transport equipment.</t>
  </si>
  <si>
    <t>BSP Master. Details/BSP Master. Specified. Supply Chain_ Consignment/Supply Chain_ Consignment. Utilized. Logistics_ Transport Equipment/Logistics_ Transport Equipment. Carried. Associated_ Transport Equipment/Associated_ Transport Equipment. Net_ Goods Volume. Measure</t>
  </si>
  <si>
    <t>eFTI1009</t>
  </si>
  <si>
    <t>BSP Master. Details/BSP Master. Specified. Supply Chain_ Consignment/Supply Chain_ Consignment. Utilized. Logistics_ Transport Equipment/Logistics_ Transport Equipment. Carried. Associated_ Transport Equipment/Associated_ Transport Equipment. Net_ Goods Volume. Measure/Measure Unit. Code</t>
  </si>
  <si>
    <t>eFTI1010</t>
  </si>
  <si>
    <t>Associated_ Transport Equipment. Goods Item_ Unit. Quantity</t>
  </si>
  <si>
    <t>A counted quantity of goods units in this carried transport equipment.</t>
  </si>
  <si>
    <t>BSP Master. Details/BSP Master. Specified. Supply Chain_ Consignment/Supply Chain_ Consignment. Utilized. Logistics_ Transport Equipment/Logistics_ Transport Equipment. Carried. Associated_ Transport Equipment/Associated_ Transport Equipment. Goods Item_ Unit. Quantity</t>
  </si>
  <si>
    <t>eFTI1011</t>
  </si>
  <si>
    <t>A code specifying a unit of quantity.</t>
  </si>
  <si>
    <t>BSP Master. Details/BSP Master. Specified. Supply Chain_ Consignment/Supply Chain_ Consignment. Utilized. Logistics_ Transport Equipment/Logistics_ Transport Equipment. Carried. Associated_ Transport Equipment/Associated_ Transport Equipment. Goods Item_ Unit. Quantity/Quantity Unit. Code</t>
  </si>
  <si>
    <t>eFTI1017</t>
  </si>
  <si>
    <t>Associated_ Transport Equipment. Reportable. Quantity</t>
  </si>
  <si>
    <t>The total maximum reportable quantity calculated for all transported dangerous goods on or in the carried transport equipment.</t>
  </si>
  <si>
    <t>BSP Master. Details/BSP Master. Specified. Supply Chain_ Consignment/Supply Chain_ Consignment. Utilized. Logistics_ Transport Equipment/Logistics_ Transport Equipment. Carried. Associated_ Transport Equipment/Associated_ Transport Equipment. Reportable. Quantity</t>
  </si>
  <si>
    <t>eFTI1000</t>
  </si>
  <si>
    <t>Associated_ Transport Equipment. Sequence. Numeric</t>
  </si>
  <si>
    <t>The sequence number differentiating this piece of logistics transport equipment from others in a set of carried transport equipment.</t>
  </si>
  <si>
    <t>BSP Master. Details/BSP Master. Specified. Supply Chain_ Consignment/Supply Chain_ Consignment. Utilized. Logistics_ Transport Equipment/Logistics_ Transport Equipment. Carried. Associated_ Transport Equipment/Associated_ Transport Equipment. Sequence. Numeric</t>
  </si>
  <si>
    <t>eFTI998</t>
  </si>
  <si>
    <t>Associated_ Transport Equipment. Stowage Position. Identifier</t>
  </si>
  <si>
    <t>The stowage position identifier for this piece of carried logistics transport equipment.</t>
  </si>
  <si>
    <t>Identification of stowage position of carried  transport equipment</t>
  </si>
  <si>
    <t>BSP Master. Details/BSP Master. Specified. Supply Chain_ Consignment/Supply Chain_ Consignment. Utilized. Logistics_ Transport Equipment/Logistics_ Transport Equipment. Carried. Associated_ Transport Equipment/Associated_ Transport Equipment. Stowage Position. Identifier</t>
  </si>
  <si>
    <t>eFTI1412</t>
  </si>
  <si>
    <t>Associated_ Transport Equipment. Weight Verification Method. Code</t>
  </si>
  <si>
    <t>Weight Verification Method Code</t>
  </si>
  <si>
    <t>A code specifying a weight verification method.</t>
  </si>
  <si>
    <t>Method 1: weighing the pure but full loaded container after it has been packed 
Method 2: weighing all the cargo and its further contents</t>
  </si>
  <si>
    <t>BSP Master. Details/BSP Master. Specified. Supply Chain_ Consignment/Supply Chain_ Consignment. Utilized. Logistics_ Transport Equipment/Logistics_ Transport Equipment. Carried. Associated_ Transport Equipment/Associated_ Transport Equipment. Weight Verification Method. Code</t>
  </si>
  <si>
    <t>1 - VGM Method 1
2 - VGM Method 2</t>
  </si>
  <si>
    <t>eFTI1414</t>
  </si>
  <si>
    <t>54</t>
  </si>
  <si>
    <t>BSP Master. Details/BSP Master. Specified. Supply Chain_ Consignment/Supply Chain_ Consignment. Utilized. Logistics_ Transport Equipment/Logistics_ Transport Equipment. Carried. Associated_ Transport Equipment/Associated_ Transport Equipment. Weight Verification Method. Code/Code List. Agency. Identifier</t>
  </si>
  <si>
    <t>54 = IMO (International Maritime Organisation)</t>
  </si>
  <si>
    <t>ASBIE1093</t>
  </si>
  <si>
    <t>Associated_ Transport Equipment. Loaded. Transport_ Dangerous Goods</t>
  </si>
  <si>
    <t>Dangerous goods loaded into or onto this piece of associated transport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</si>
  <si>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
  </si>
  <si>
    <t>eFTI455</t>
  </si>
  <si>
    <t>The United Nations Dangerous Goods (UNDG) or substance number assigned to the transported dangerous goods in this carried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</si>
  <si>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UNDG Identification. Code</t>
  </si>
  <si>
    <t>eFTI456</t>
  </si>
  <si>
    <t>The identification of the competent authority for dangerous goods control purposes for this carried transport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</si>
  <si>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Regulatory Authority Name. Text</t>
  </si>
  <si>
    <t>eFTI461</t>
  </si>
  <si>
    <t>Information concerning the cargo tank in this carried transport equipment.</t>
  </si>
  <si>
    <t>C O</t>
  </si>
  <si>
    <t>ADN: Applies to carriage of UN 1203 in tank vessels;</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</si>
  <si>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Information. Text</t>
  </si>
  <si>
    <t>eFTI483</t>
  </si>
  <si>
    <t>The hazard class code of the referenced dangerous goods loaded in this carried transport equipement according to the specified regulation.</t>
  </si>
  <si>
    <t>Hazard identification number</t>
  </si>
  <si>
    <t>CL-016</t>
  </si>
  <si>
    <t>Rail: as of RID 1.1.4.4.5 + 5.4.1.1.1. (j)</t>
  </si>
  <si>
    <t>RID 1.1.4.4.5 + 5.4.1.1.1. (j)'</t>
  </si>
  <si>
    <t>If both ADR loaded vehicles are piggybackly carried on rail wagons, and the road vehicle is a tank or carries dangerous goods in bulk. If presented, the the letters "UN" have to precede.</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</si>
  <si>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Hazard Classification. Identifier</t>
  </si>
  <si>
    <t>eFTI498</t>
  </si>
  <si>
    <t>Name of the type of fumigant for this carried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</si>
  <si>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Supplementary_ Information. Text</t>
  </si>
  <si>
    <t>eFTI529</t>
  </si>
  <si>
    <t>Dangerous goods information related to the previous cargo in this carried transport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</si>
  <si>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Previous Cargo_ Information. Text</t>
  </si>
  <si>
    <t>ASBIE1094</t>
  </si>
  <si>
    <t>A logistics package specified for these transported dangerous goods.</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</si>
  <si>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Specified. Logistics_ Package</t>
  </si>
  <si>
    <t>eFTI530</t>
  </si>
  <si>
    <t>The quantity of the logistics packages specified for these transported dangerous goods loaded in the carried transport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</si>
  <si>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Specified. Logistics_ Package/Logistics_ Package. Item. Quantity</t>
  </si>
  <si>
    <t>ASBIE1095</t>
  </si>
  <si>
    <t>A stated condition of these transported dangerous goods.</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</si>
  <si>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t>
  </si>
  <si>
    <t>eFTI542</t>
  </si>
  <si>
    <t>A code specifying the subject of the textual information of a specified condition of the dangerous goods in this carried transport equipment.</t>
  </si>
  <si>
    <t>S9, S10, S11, S12, S13</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</si>
  <si>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Subject_ Type. Code</t>
  </si>
  <si>
    <t>S9 = Quantity of fumigant
S10 = "Bulk container BK(x) approved by the competent authority of…" (+) the Bulk container type (BK1 or BK2)
S11 = "Bulk container BK(x) approved by the competent authority of…" (+) the competent authority who approved the bulk container
S12 = Type of fumigant
S13 = "Special provision 640X" where "X" is the applicable capital letter appearing after the reference to special provision 640 in column (6) of Table A of ADR/RID/ADN 3.2.</t>
  </si>
  <si>
    <t>eFTI544</t>
  </si>
  <si>
    <t>The measure of a value for this specified conditions of dangerous goods beeing loaded in the carried transport equipment.</t>
  </si>
  <si>
    <t>Quantity of fumigant</t>
  </si>
  <si>
    <t>Subject Type Code: S9</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</si>
  <si>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Value. Measure</t>
  </si>
  <si>
    <t>eFTI545</t>
  </si>
  <si>
    <t>A code specifying the unit of measurement of the carried transport equipment DG stated condition measure.</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</si>
  <si>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Value. Measure/Measure Unit. Code</t>
  </si>
  <si>
    <t>eFTI546</t>
  </si>
  <si>
    <t>The code specifying an action related to the carried transport equipment carrying the dangerous goods.</t>
  </si>
  <si>
    <t>Applies to Cargo transport units that have been fumigated and not completely ventilated before inland carriage
Applies In the case of tank-wagons and tank-containers carrying refrigerated liquefied gases, here about tank-containers.</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</si>
  <si>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Action. Code</t>
  </si>
  <si>
    <t>eFTI548</t>
  </si>
  <si>
    <t>The date time specifyed for the action related to the carried transport equipment carrying the dangerous goods.</t>
  </si>
  <si>
    <t>Applies to Cargo transport units that have been fumigated and not completely ventilated before inland carriage; 
Applies in the case of tank-wagons and tank-containers carrying refrigerated liquefied gases, here about tank-containers.</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</si>
  <si>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Action. Date Time</t>
  </si>
  <si>
    <t>eFTI549</t>
  </si>
  <si>
    <t>The code of the format of the carried transport equipment DG stated condition action date.</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</si>
  <si>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Action. Date Time/Date Time. Format. Text</t>
  </si>
  <si>
    <t>eFTI550</t>
  </si>
  <si>
    <t>The code of the stated condition of dangerous goods loaded in the carried transport equipment.</t>
  </si>
  <si>
    <t>19, 20, 21, 22, 23, 24, 25, 26, 27, 28, 29, 30, 31, 32, 45, 46</t>
  </si>
  <si>
    <t>C
C
C
C
C
C
C
C</t>
  </si>
  <si>
    <t>Only the Container/Vehicle packing certificate Applies
The statement: "Carriage in accordance with 1.1.4.2.1"
Cleaning or repair transport of empty tanks, battery-vehicles and MEGCs
Cleaning or repair transport of empty vehicles and containers
some carriages under conditions of 4.3.2.4.4
carriage of IBCs, tanks, battery-vehicles, portable tanks and MEGCs after
the date of expiry of the last periodic test or inspection
Statement "UN 3359, FUMIGATED CARGO TRANSPORT UNIT, Class 9"
Statement "CARRIAGE IN ACCORDANCE WITH 1.1.4.4"</t>
  </si>
  <si>
    <t>ADN/RID/ADR 3.4 and 5.4.2
ADN/ADR/RID 5.4.1.1.7 
ADN/ADR/RID 5.4.1.1.6.3  (a)
ADN/ADR/RID 5.4.1.1.6.3  (b)
ADN/ADR/RID 5.4.1.1.6.4
ADN/ADR/RID 5.4.1.1.11
ADN/ADR/RID 5.5.2.4.1
RID 1.1.4.4.5</t>
  </si>
  <si>
    <t>19
45
20
21
22
23, 24, 25, 26, 27
32
46</t>
  </si>
  <si>
    <t>Use appropriate code 
Use appropriate code 
Use appropriate code 
Use appropriate code</t>
  </si>
  <si>
    <t>Applies where the dangerous goods are packed according with ADN/RID/ADR 3.4
Applies to carriage in a transport chain including maritime carriage
If empty tanks, battery- vehicles and MEGCs, uncleaned, are carried to the nearest place where cleaning or repair can be carried out in accordance with the provisions of 4.3.2.4.3, the following additional entry shall be made in the transport document: "Carriage in accordance with 4.3.2.4.3"
If empty vehicles and containers, uncleaned, are carried to the nearest place where cleaning or repair can be carried out in accordance with the provisions of 7.5.8.1, the following additional entry shall be made in the transport document: "Carriage in accordance with 7.5.8.1"
For the carriage of fixed tanks (tank vehicles), demountable tanks, battery-vehicles, tank-containers and MEGCs under the conditions of 4.3.2.4.4, the following entry shall be included in the transport document: "Carriage in accordance with 4.3.2.4.4
For carriage in accordance with 4.1.2.2 (b), 4.3.2.3.7 (b), 6.7.2.19.6.1 (b), 6.7.3.15.6.1 (b) or 6.7.4.14.6.1 (b), a statement to this effect shall be included in the transport document, as follows:
"CARRIAGE IN ACCORDANCE WITH 4.1.2.2 (b)",
"CARRIAGE IN ACCORDANCE WITH 4.3.2.3.7 (b)",
"CARRIAGE IN ACCORDANCE WITH 6.7.2.19.6.1 (b)",
"CARRIAGE IN ACCORDANCE WITH 6.7.3.15.6.1 (b)"; or
"CARRIAGE IN ACCORDANCE WITH 6.7.4.14.6.1 (b)" as appropriate.
Applies to Cargo transport units that have been fumigated and not completely ventilated before inland carriage
Applies when ADR loaded vehicles are piggybackly carried on rail wagons. If the carried equipment is a loaded vehicle and the used equipment is a wagon.</t>
  </si>
  <si>
    <t>C
C
C
C
C
C
C</t>
  </si>
  <si>
    <t>The statement: "Carriage in accordance with 1.1.4.2.1"
Cleaning or repair transport of empty tanks, battery-vehicles and MEGCs
Cleaning or repair transport of empty vehicles and containers
some carriages under conditions of 4.3.2.4.4
carriage of IBCs, tanks, battery-vehicles, portable tanks and MEGCs after
the date of expiry of the last periodic test or inspection
Statement "UN 3359, FUMIGATED CARGO TRANSPORT UNIT, Class 9"
Statement "CARRIAGE IN ACCORDANCE WITH 1.1.4.4"</t>
  </si>
  <si>
    <t>ADN/ADR/RID 5.4.1.1.7 
ADN/ADR/RID 5.4.1.1.6.3  (a)
ADN/ADR/RID 5.4.1.1.6.3  (b)
ADN/ADR/RID 5.4.1.1.6.4
ADN/ADR/RID 5.4.1.1.11
ADN/ADR/RID 5.5.2.4.1
RID 1.1.4.4.5</t>
  </si>
  <si>
    <t>45
20
21
22
23, 24, 25, 26, 27
32
46</t>
  </si>
  <si>
    <t>Applies to carriage in a transport chain including maritime carriage
If empty tanks, battery- vehicles and MEGCs, uncleaned, are carried to the nearest place where cleaning or repair can be carried out in accordance with the provisions of 4.3.2.4.3, the following additional entry shall be made in the transport document: "Carriage in accordance with 4.3.2.4.3"
If empty vehicles and containers, uncleaned, are carried to the nearest place where cleaning or repair can be carried out in accordance with the provisions of 7.5.8.1, the following additional entry shall be made in the transport document: "Carriage in accordance with 7.5.8.1"
For the carriage of fixed tanks (tank vehicles), demountable tanks, battery-vehicles, tank-containers and MEGCs under the conditions of 4.3.2.4.4, the following entry shall be included in the transport document: "Carriage in accordance with 4.3.2.4.4
For carriage in accordance with 4.1.2.2 (b), 4.3.2.3.7 (b), 6.7.2.19.6.1 (b), 6.7.3.15.6.1 (b) or 6.7.4.14.6.1 (b), a statement to this effect shall be included in the transport document, as follows:
"CARRIAGE IN ACCORDANCE WITH 4.1.2.2 (b)",
"CARRIAGE IN ACCORDANCE WITH 4.3.2.3.7 (b)",
"CARRIAGE IN ACCORDANCE WITH 6.7.2.19.6.1 (b)",
"CARRIAGE IN ACCORDANCE WITH 6.7.3.15.6.1 (b)"; or
"CARRIAGE IN ACCORDANCE WITH 6.7.4.14.6.1 (b)" as appropriate.
Applies to Cargo transport units that have been fumigated and not completely ventilated before inland carriage
Applies when ADR loaded vehicles are piggybackly carried on rail wagons. If the carried equipment is a loaded vehicle and the used equipment is a wagon.</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</si>
  <si>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Statement. Code</t>
  </si>
  <si>
    <t>19 = Only the container/vehicle packing certificate applies
20 = Carriage in accordance with 4.3.2.4.3
21 = Carriage in accordance with 7.5.8.1
22 = Carriage in accordance with 4.3.2.4.4
23 = CARRIAGE IN ACCORDANCE WITH 4.1.2.2 (b)
24 = CARRIAGE IN ACCORDANCE WITH 4.3.2.3.7 (b)
25 = CARRIAGE IN ACCORDANCE WITH 6.7.2.19.6.1 (b)
26 = CARRIAGE IN ACCORDANCE WITH 6.7.3.15.6.1 (b)
27 = CARRIAGE IN ACCORDANCE WITH 6.7.4.14.6.1 (b)
28 = EMPTY PACKAGING
29 = EMPTY RECEPTACLE
30 = EMPTY IBC
31 = EMPTY LARGE PACKAGING
32 = Statement "UN 3359, FUMIGATED CARGO TRANSPORT UNIT, Class 9"
45 = Carriage in accordance with 1.1.4.2.1
46 = CARRIAGE IN ACCORDANCE WITH 1.1.4.4</t>
  </si>
  <si>
    <t>#md: !! move the leagl reef i n DG subsets</t>
  </si>
  <si>
    <t>eFTI552</t>
  </si>
  <si>
    <t>The texual description of the stated condition of dangerous goods loaded in the carried transport equipment.</t>
  </si>
  <si>
    <t>The statement: "Bulk container BK(x) approved by the competent authority of…" (+) the Bulk container type (BK1 or BK2)
The statement: "Bulk container BK(x) approved by the competent authority of…" (+) the competent authority who approved the bulk container
Type of fumigant
The statement: "Special provision 640X" where "X" is the applicable capital letter appearing after the reference to special provision 640 in column (6) of Table A of ADR/RID/ADN 3.2.</t>
  </si>
  <si>
    <t>ADN/ADR/RID 5.4.1.1.17
ADN/ADR/RID 5.4.1.1.17
ADN/ADR/RID 5.5.2.4.1
ADN/ADR/RID 3.3 - SP640, 5.4.1.1.16</t>
  </si>
  <si>
    <t>Bulk containers BK1 and BK2 provided for in ADR/RID 6.11.4
Subject Type Code: S10
Subject Type Code: S11
Subject Type Code: S12
Subject Type Code: S13
5.4.1.1.16 might be deleted in 2023 version of ADN/ADR/RID</t>
  </si>
  <si>
    <t>Applies to carriage of solids in Bulk containers BK1 or BK2
Applies to carriage of solids in Bulk containers BK1 or BK2
Applies to Cargo transport units that have been fumigated and not completely ventilated before inland carriage
Applies when the carriage is subject to the special provision SP640</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</si>
  <si>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Stated. Specified_ Condition/Specified_ Condition. Statement. Text</t>
  </si>
  <si>
    <t>ASBIE1096</t>
  </si>
  <si>
    <t>The document related to these transported dangerous goods in this carried transport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</si>
  <si>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Related. Referenced_ Document</t>
  </si>
  <si>
    <t>eFTI555</t>
  </si>
  <si>
    <t>The code specifying a type of loaded dangerous goods related document for this carried transport equipment.</t>
  </si>
  <si>
    <t>T7, T8</t>
  </si>
  <si>
    <t>Certification that the vehicle/container complys with all applicable provisions, as listed in 5.4.2 of IMDG Code
Copy of the tank type approval certificate</t>
  </si>
  <si>
    <t>ADN/ADR/RID 5.4.2
ADN/ADR/RID 6.8.2.3.2</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</si>
  <si>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Related. Referenced_ Document/Referenced_ Document. Type. Code</t>
  </si>
  <si>
    <t>T7 = Certification that the vehicle/container complies with all applicable provisions, as listed in 5.4.2 of IMDG Code
T8 = tank type approval certificate</t>
  </si>
  <si>
    <t>eFTI558</t>
  </si>
  <si>
    <t>The attached document related to these transported dangerous goods in this carried transport equipment.</t>
  </si>
  <si>
    <t>BSP Master. Details/BSP Master. Specified. Supply Chain_ Consignment/Supply Chain_ Consignment. Utilized. Logistics_ Transport Equipment/Logistics_ Transport Equipment. Carried. Associated_ Transport Equipment/Associated_ Transport Equipment. Loaded. Transport_ Dangerous Goods/Transport_ Dangerous Goods. Related. Referenced_ Document/Referenced_ Document. Attachment. Binary Object</t>
  </si>
  <si>
    <t>ASBIE1392</t>
  </si>
  <si>
    <t>Associated_ Transport Equipment. Affixed. Logistics_ Seal</t>
  </si>
  <si>
    <t>The seal affixed to the carried transport equipment.</t>
  </si>
  <si>
    <t>BSP Master. Details/BSP Master. Specified. Supply Chain_ Consignment/Supply Chain_ Consignment. Utilized. Logistics_ Transport Equipment/Logistics_ Transport Equipment. Carried. Associated_ Transport Equipment/Associated_ Transport Equipment. Affixed. Logistics_ Seal</t>
  </si>
  <si>
    <t>eFTI564</t>
  </si>
  <si>
    <t>The unique identifier for the seal affixed on the carried transport equipment.</t>
  </si>
  <si>
    <t>BSP Master. Details/BSP Master. Specified. Supply Chain_ Consignment/Supply Chain_ Consignment. Utilized. Logistics_ Transport Equipment/Logistics_ Transport Equipment. Carried. Associated_ Transport Equipment/Associated_ Transport Equipment. Affixed. Logistics_ Seal/Logistics_ Seal. Identification. Identifier</t>
  </si>
  <si>
    <t>eFTI566</t>
  </si>
  <si>
    <t>The code specifying the condition of the seal affixed on the carried transport equipment.</t>
  </si>
  <si>
    <t>BSP Master. Details/BSP Master. Specified. Supply Chain_ Consignment/Supply Chain_ Consignment. Utilized. Logistics_ Transport Equipment/Logistics_ Transport Equipment. Carried. Associated_ Transport Equipment/Associated_ Transport Equipment. Affixed. Logistics_ Seal/Logistics_ Seal. Condition. Code</t>
  </si>
  <si>
    <t>eFTI567</t>
  </si>
  <si>
    <t>BSP Master. Details/BSP Master. Specified. Supply Chain_ Consignment/Supply Chain_ Consignment. Utilized. Logistics_ Transport Equipment/Logistics_ Transport Equipment. Carried. Associated_ Transport Equipment/Associated_ Transport Equipment. Affixed. Logistics_ Seal/Logistics_ Seal. Condition. Code/Code List. Agency. Identifier</t>
  </si>
  <si>
    <t>eFTI568</t>
  </si>
  <si>
    <t>The code specifying the role of the party responsible for the sealing of the carried transport equipment.</t>
  </si>
  <si>
    <t>BSP Master. Details/BSP Master. Specified. Supply Chain_ Consignment/Supply Chain_ Consignment. Utilized. Logistics_ Transport Equipment/Logistics_ Transport Equipment. Carried. Associated_ Transport Equipment/Associated_ Transport Equipment. Affixed. Logistics_ Seal/Logistics_ Seal. Sealing Party Role. Code</t>
  </si>
  <si>
    <t>eFTI569</t>
  </si>
  <si>
    <t>BSP Master. Details/BSP Master. Specified. Supply Chain_ Consignment/Supply Chain_ Consignment. Utilized. Logistics_ Transport Equipment/Logistics_ Transport Equipment. Carried. Associated_ Transport Equipment/Associated_ Transport Equipment. Affixed. Logistics_ Seal/Logistics_ Seal. Sealing Party Role. Code/Code List. Agency. Identifier</t>
  </si>
  <si>
    <t>ASBIE1393</t>
  </si>
  <si>
    <t>Logistics_ Seal. Issuing. Trade_ Party</t>
  </si>
  <si>
    <t>Issuing Party</t>
  </si>
  <si>
    <t>The party issuing this logistics seal.</t>
  </si>
  <si>
    <t>BSP Master. Details/BSP Master. Specified. Supply Chain_ Consignment/Supply Chain_ Consignment. Utilized. Logistics_ Transport Equipment/Logistics_ Transport Equipment. Carried. Associated_ Transport Equipment/Associated_ Transport Equipment. Affixed. Logistics_ Seal/Logistics_ Seal. Issuing. Trade_ Party</t>
  </si>
  <si>
    <t>eFTI1341</t>
  </si>
  <si>
    <t>BSP Master. Details/BSP Master. Specified. Supply Chain_ Consignment/Supply Chain_ Consignment. Utilized. Logistics_ Transport Equipment/Logistics_ Transport Equipment. Carried. Associated_ Transport Equipment/Associated_ Transport Equipment. Affixed. Logistics_ Seal/Logistics_ Seal. Issuing. Trade_ Party/Trade_ Party. Name. Text</t>
  </si>
  <si>
    <t>ASBIE1292</t>
  </si>
  <si>
    <t>Associated_ Transport Equipment. Weight Verifier. Trade_ Party</t>
  </si>
  <si>
    <t>Weight Verifier Party</t>
  </si>
  <si>
    <t>A weight verifier party for this associated transport equipment.</t>
  </si>
  <si>
    <t>BSP Master. Details/BSP Master. Specified. Supply Chain_ Consignment/Supply Chain_ Consignment. Utilized. Logistics_ Transport Equipment/Logistics_ Transport Equipment. Carried. Associated_ Transport Equipment/Associated_ Transport Equipment. Weight Verifier. Trade_ Party</t>
  </si>
  <si>
    <t>eFTI1209</t>
  </si>
  <si>
    <t>BSP Master. Details/BSP Master. Specified. Supply Chain_ Consignment/Supply Chain_ Consignment. Utilized. Logistics_ Transport Equipment/Logistics_ Transport Equipment. Carried. Associated_ Transport Equipment/Associated_ Transport Equipment. Weight Verifier. Trade_ Party/Trade_ Party. Name. Text</t>
  </si>
  <si>
    <t>Verifiying person</t>
  </si>
  <si>
    <t>ASBIE1293</t>
  </si>
  <si>
    <t>Logistics_ Transport Equipment. Operating. Trade_ Party</t>
  </si>
  <si>
    <t>Operating Party</t>
  </si>
  <si>
    <t>The party that operates this piece of logistics transport equipment.</t>
  </si>
  <si>
    <t>BSP Master. Details/BSP Master. Specified. Supply Chain_ Consignment/Supply Chain_ Consignment. Utilized. Logistics_ Transport Equipment/Logistics_ Transport Equipment. Operating. Trade_ Party</t>
  </si>
  <si>
    <t>eFTI1210</t>
  </si>
  <si>
    <t>A unique identifier of this trade party.</t>
  </si>
  <si>
    <t>BSP Master. Details/BSP Master. Specified. Supply Chain_ Consignment/Supply Chain_ Consignment. Utilized. Logistics_ Transport Equipment/Logistics_ Transport Equipment. Operating. Trade_ Party/Trade_ Party. Identification. Identifier</t>
  </si>
  <si>
    <t>eFTI1212</t>
  </si>
  <si>
    <t>BSP Master. Details/BSP Master. Specified. Supply Chain_ Consignment/Supply Chain_ Consignment. Utilized. Logistics_ Transport Equipment/Logistics_ Transport Equipment. Operating. Trade_ Party/Trade_ Party. Identification. Identifier/Identification Scheme Agency. Identifier</t>
  </si>
  <si>
    <t>eFTI1342</t>
  </si>
  <si>
    <t>BSP Master. Details/BSP Master. Specified. Supply Chain_ Consignment/Supply Chain_ Consignment. Utilized. Logistics_ Transport Equipment/Logistics_ Transport Equipment. Operating. Trade_ Party/Trade_ Party. Name. Text</t>
  </si>
  <si>
    <t>ASBIE1294</t>
  </si>
  <si>
    <t>BSP Master. Details/BSP Master. Specified. Supply Chain_ Consignment/Supply Chain_ Consignment. Utilized. Logistics_ Transport Equipment/Logistics_ Transport Equipment. Operating. Trade_ Party/Trade_ Party. Postal. Trade_ Address</t>
  </si>
  <si>
    <t>eFTI1213</t>
  </si>
  <si>
    <t>BSP Master. Details/BSP Master. Specified. Supply Chain_ Consignment/Supply Chain_ Consignment. Utilized. Logistics_ Transport Equipment/Logistics_ Transport Equipment. Operating. Trade_ Party/Trade_ Party. Postal. Trade_ Address/Trade_ Address. Postcode. Code</t>
  </si>
  <si>
    <t>eFTI1215</t>
  </si>
  <si>
    <t>BSP Master. Details/BSP Master. Specified. Supply Chain_ Consignment/Supply Chain_ Consignment. Utilized. Logistics_ Transport Equipment/Logistics_ Transport Equipment. Operating. Trade_ Party/Trade_ Party. Postal. Trade_ Address/Trade_ Address. Post Office Box. Text</t>
  </si>
  <si>
    <t>eFTI1217</t>
  </si>
  <si>
    <t>BSP Master. Details/BSP Master. Specified. Supply Chain_ Consignment/Supply Chain_ Consignment. Utilized. Logistics_ Transport Equipment/Logistics_ Transport Equipment. Operating. Trade_ Party/Trade_ Party. Postal. Trade_ Address/Trade_ Address. Street Name. Text</t>
  </si>
  <si>
    <t>eFTI1219</t>
  </si>
  <si>
    <t>BSP Master. Details/BSP Master. Specified. Supply Chain_ Consignment/Supply Chain_ Consignment. Utilized. Logistics_ Transport Equipment/Logistics_ Transport Equipment. Operating. Trade_ Party/Trade_ Party. Postal. Trade_ Address/Trade_ Address. City Name. Text</t>
  </si>
  <si>
    <t>eFTI1221</t>
  </si>
  <si>
    <t>BSP Master. Details/BSP Master. Specified. Supply Chain_ Consignment/Supply Chain_ Consignment. Utilized. Logistics_ Transport Equipment/Logistics_ Transport Equipment. Operating. Trade_ Party/Trade_ Party. Postal. Trade_ Address/Trade_ Address. Country. Identifier</t>
  </si>
  <si>
    <t>eFTI1223</t>
  </si>
  <si>
    <t>BSP Master. Details/BSP Master. Specified. Supply Chain_ Consignment/Supply Chain_ Consignment. Utilized. Logistics_ Transport Equipment/Logistics_ Transport Equipment. Operating. Trade_ Party/Trade_ Party. Postal. Trade_ Address/Trade_ Address. Country Sub-Division Name. Text</t>
  </si>
  <si>
    <t>eFTI1225</t>
  </si>
  <si>
    <t>BSP Master. Details/BSP Master. Specified. Supply Chain_ Consignment/Supply Chain_ Consignment. Utilized. Logistics_ Transport Equipment/Logistics_ Transport Equipment. Operating. Trade_ Party/Trade_ Party. Postal. Trade_ Address/Trade_ Address. Building Number. Text</t>
  </si>
  <si>
    <t>eFTI1227</t>
  </si>
  <si>
    <t>BSP Master. Details/BSP Master. Specified. Supply Chain_ Consignment/Supply Chain_ Consignment. Utilized. Logistics_ Transport Equipment/Logistics_ Transport Equipment. Operating. Trade_ Party/Trade_ Party. Postal. Trade_ Address/Trade_ Address. Department Name. Text</t>
  </si>
  <si>
    <t>eFTI1229</t>
  </si>
  <si>
    <t>BSP Master. Details/BSP Master. Specified. Supply Chain_ Consignment/Supply Chain_ Consignment. Utilized. Logistics_ Transport Equipment/Logistics_ Transport Equipment. Operating. Trade_ Party/Trade_ Party. Postal. Trade_ Address/Trade_ Address. Additional_ Street Name. Text</t>
  </si>
  <si>
    <t>ASBIE1295</t>
  </si>
  <si>
    <t>Logistics_ Transport Equipment. Owner. Trade_ Party</t>
  </si>
  <si>
    <t>Owner Party</t>
  </si>
  <si>
    <t>A party who owns this piece of logistics transport equipment</t>
  </si>
  <si>
    <t>BSP Master. Details/BSP Master. Specified. Supply Chain_ Consignment/Supply Chain_ Consignment. Utilized. Logistics_ Transport Equipment/Logistics_ Transport Equipment. Owner. Trade_ Party</t>
  </si>
  <si>
    <t>eFTI1231</t>
  </si>
  <si>
    <t>BSP Master. Details/BSP Master. Specified. Supply Chain_ Consignment/Supply Chain_ Consignment. Utilized. Logistics_ Transport Equipment/Logistics_ Transport Equipment. Owner. Trade_ Party/Trade_ Party. Identification. Identifier</t>
  </si>
  <si>
    <t>eFTI1233</t>
  </si>
  <si>
    <t>BSP Master. Details/BSP Master. Specified. Supply Chain_ Consignment/Supply Chain_ Consignment. Utilized. Logistics_ Transport Equipment/Logistics_ Transport Equipment. Owner. Trade_ Party/Trade_ Party. Identification. Identifier/Identification Scheme Agency. Identifier</t>
  </si>
  <si>
    <t>eFTI1344</t>
  </si>
  <si>
    <t>BSP Master. Details/BSP Master. Specified. Supply Chain_ Consignment/Supply Chain_ Consignment. Utilized. Logistics_ Transport Equipment/Logistics_ Transport Equipment. Owner. Trade_ Party/Trade_ Party. Name. Text</t>
  </si>
  <si>
    <t>ASBIE1296</t>
  </si>
  <si>
    <t>BSP Master. Details/BSP Master. Specified. Supply Chain_ Consignment/Supply Chain_ Consignment. Utilized. Logistics_ Transport Equipment/Logistics_ Transport Equipment. Owner. Trade_ Party/Trade_ Party. Postal. Trade_ Address</t>
  </si>
  <si>
    <t>eFTI1234</t>
  </si>
  <si>
    <t>BSP Master. Details/BSP Master. Specified. Supply Chain_ Consignment/Supply Chain_ Consignment. Utilized. Logistics_ Transport Equipment/Logistics_ Transport Equipment. Owner. Trade_ Party/Trade_ Party. Postal. Trade_ Address/Trade_ Address. Postcode. Code</t>
  </si>
  <si>
    <t>eFTI1236</t>
  </si>
  <si>
    <t>BSP Master. Details/BSP Master. Specified. Supply Chain_ Consignment/Supply Chain_ Consignment. Utilized. Logistics_ Transport Equipment/Logistics_ Transport Equipment. Owner. Trade_ Party/Trade_ Party. Postal. Trade_ Address/Trade_ Address. Post Office Box. Text</t>
  </si>
  <si>
    <t>eFTI1238</t>
  </si>
  <si>
    <t>BSP Master. Details/BSP Master. Specified. Supply Chain_ Consignment/Supply Chain_ Consignment. Utilized. Logistics_ Transport Equipment/Logistics_ Transport Equipment. Owner. Trade_ Party/Trade_ Party. Postal. Trade_ Address/Trade_ Address. Street Name. Text</t>
  </si>
  <si>
    <t>eFTI1240</t>
  </si>
  <si>
    <t>BSP Master. Details/BSP Master. Specified. Supply Chain_ Consignment/Supply Chain_ Consignment. Utilized. Logistics_ Transport Equipment/Logistics_ Transport Equipment. Owner. Trade_ Party/Trade_ Party. Postal. Trade_ Address/Trade_ Address. City Name. Text</t>
  </si>
  <si>
    <t>eFTI1242</t>
  </si>
  <si>
    <t>BSP Master. Details/BSP Master. Specified. Supply Chain_ Consignment/Supply Chain_ Consignment. Utilized. Logistics_ Transport Equipment/Logistics_ Transport Equipment. Owner. Trade_ Party/Trade_ Party. Postal. Trade_ Address/Trade_ Address. Country. Identifier</t>
  </si>
  <si>
    <t>eFTI1244</t>
  </si>
  <si>
    <t>BSP Master. Details/BSP Master. Specified. Supply Chain_ Consignment/Supply Chain_ Consignment. Utilized. Logistics_ Transport Equipment/Logistics_ Transport Equipment. Owner. Trade_ Party/Trade_ Party. Postal. Trade_ Address/Trade_ Address. Country Sub-Division Name. Text</t>
  </si>
  <si>
    <t>eFTI1246</t>
  </si>
  <si>
    <t>BSP Master. Details/BSP Master. Specified. Supply Chain_ Consignment/Supply Chain_ Consignment. Utilized. Logistics_ Transport Equipment/Logistics_ Transport Equipment. Owner. Trade_ Party/Trade_ Party. Postal. Trade_ Address/Trade_ Address. Building Number. Text</t>
  </si>
  <si>
    <t>eFTI1248</t>
  </si>
  <si>
    <t>BSP Master. Details/BSP Master. Specified. Supply Chain_ Consignment/Supply Chain_ Consignment. Utilized. Logistics_ Transport Equipment/Logistics_ Transport Equipment. Owner. Trade_ Party/Trade_ Party. Postal. Trade_ Address/Trade_ Address. Department Name. Text</t>
  </si>
  <si>
    <t>eFTI1250</t>
  </si>
  <si>
    <t>BSP Master. Details/BSP Master. Specified. Supply Chain_ Consignment/Supply Chain_ Consignment. Utilized. Logistics_ Transport Equipment/Logistics_ Transport Equipment. Owner. Trade_ Party/Trade_ Party. Postal. Trade_ Address/Trade_ Address. Additional_ Street Name. Text</t>
  </si>
  <si>
    <t>ASBIE1097</t>
  </si>
  <si>
    <t>Logistics_ Transport Equipment. Registration. Trade_ Country</t>
  </si>
  <si>
    <t>Transport equipment registration country</t>
  </si>
  <si>
    <t>The country of registration of the used transport equipment.</t>
  </si>
  <si>
    <t>BSP Master. Details/BSP Master. Specified. Supply Chain_ Consignment/Supply Chain_ Consignment. Utilized. Logistics_ Transport Equipment/Logistics_ Transport Equipment. Registration. Trade_ Country</t>
  </si>
  <si>
    <t>eFTI578</t>
  </si>
  <si>
    <t>Trade_ Country. Identification. Identifier</t>
  </si>
  <si>
    <t>Transport equipment registration country code</t>
  </si>
  <si>
    <t>The unique identifier for the country of equipment registration.</t>
  </si>
  <si>
    <t>BSP Master. Details/BSP Master. Specified. Supply Chain_ Consignment/Supply Chain_ Consignment. Utilized. Logistics_ Transport Equipment/Logistics_ Transport Equipment. Registration. Trade_ Country/Trade_ Country. Identification. Identifier</t>
  </si>
  <si>
    <t>ASBIE1445</t>
  </si>
  <si>
    <t>Logistics_ Transport Equipment. Weight Verifier. Trade_ Party</t>
  </si>
  <si>
    <t>BSP Master. Details/BSP Master. Specified. Supply Chain_ Consignment/Supply Chain_ Consignment. Utilized. Logistics_ Transport Equipment/Logistics_ Transport Equipment. Weight Verifier. Trade_ Party</t>
  </si>
  <si>
    <t>ASBIE1446</t>
  </si>
  <si>
    <t>Trade_ Party. Commented_ Review. Specified_ Note</t>
  </si>
  <si>
    <t>Commented Review Note</t>
  </si>
  <si>
    <t>A commented review note specified for this trade party.</t>
  </si>
  <si>
    <t>BSP Master. Details/BSP Master. Specified. Supply Chain_ Consignment/Supply Chain_ Consignment. Utilized. Logistics_ Transport Equipment/Logistics_ Transport Equipment. Weight Verifier. Trade_ Party/Trade_ Party. Commented_ Review. Specified_ Note</t>
  </si>
  <si>
    <t>eFTI1422</t>
  </si>
  <si>
    <t>Specified_ Note. Description. Text</t>
  </si>
  <si>
    <t>A textual description of this specified note.</t>
  </si>
  <si>
    <t>BSP Master. Details/BSP Master. Specified. Supply Chain_ Consignment/Supply Chain_ Consignment. Utilized. Logistics_ Transport Equipment/Logistics_ Transport Equipment. Weight Verifier. Trade_ Party/Trade_ Party. Commented_ Review. Specified_ Note/Specified_ Note. Description. Text</t>
  </si>
  <si>
    <t>ASBIE1098</t>
  </si>
  <si>
    <t>Supply Chain_ Consignment. Main Carriage. Logistics_ Transport Movement</t>
  </si>
  <si>
    <t>Main carriage transport movement</t>
  </si>
  <si>
    <t>The main carriage is the primary (main) leg of transportation used for the carriage of the consignment of goods from one place to another.</t>
  </si>
  <si>
    <t>BSP Master. Details/BSP Master. Specified. Supply Chain_ Consignment/Supply Chain_ Consignment. Main Carriage. Logistics_ Transport Movement</t>
  </si>
  <si>
    <t>eFTI581</t>
  </si>
  <si>
    <t>Logistics_ Transport Movement. Mode. Code</t>
  </si>
  <si>
    <t>Transport movement mode Code</t>
  </si>
  <si>
    <t>The code specifying the mode of transport, such as by air, sea, rail, road or inland waterway, for the main leg of transport of the movement of a consignment of goods.</t>
  </si>
  <si>
    <t>UNECE Recommendation 19 (UNECE CCL (UN/EDIFACT) codes 8067)</t>
  </si>
  <si>
    <t>CL-037</t>
  </si>
  <si>
    <t>Mode of transport for a transport leg</t>
  </si>
  <si>
    <t>Article 1; Article 3 and its reference to Reg. 11 Article 6</t>
  </si>
  <si>
    <t>Means of Transport</t>
  </si>
  <si>
    <t>transport movement mode</t>
  </si>
  <si>
    <t>BSP Master. Details/BSP Master. Specified. Supply Chain_ Consignment/Supply Chain_ Consignment. Main Carriage. Logistics_ Transport Movement/Logistics_ Transport Movement. Mode. Code</t>
  </si>
  <si>
    <t>1 = Maritime transport
2 = Rail transport
3 = Road transport
8 = Inland water transport</t>
  </si>
  <si>
    <t>eFTI582</t>
  </si>
  <si>
    <t>Logistics_ Transport Movement. Identification. Identifier</t>
  </si>
  <si>
    <t>Main carriage ID</t>
  </si>
  <si>
    <t>The unique identifier for the main leg of transport of the movement, of a consignment of goods such as a voyage number, flight number, or trip number.</t>
  </si>
  <si>
    <t>Operational rail train number</t>
  </si>
  <si>
    <t>BSP Master. Details/BSP Master. Specified. Supply Chain_ Consignment/Supply Chain_ Consignment. Main Carriage. Logistics_ Transport Movement/Logistics_ Transport Movement. Identification. Identifier</t>
  </si>
  <si>
    <t>eFTI1022</t>
  </si>
  <si>
    <t>Logistics_ Transport Movement. Sequence. Numeric</t>
  </si>
  <si>
    <t>A sequence number for this transport movement.</t>
  </si>
  <si>
    <t>Identification of transport legs</t>
  </si>
  <si>
    <t>First leg is to be identified by sequence number '1', second by '2' etc.</t>
  </si>
  <si>
    <t>BSP Master. Details/BSP Master. Specified. Supply Chain_ Consignment/Supply Chain_ Consignment. Main Carriage. Logistics_ Transport Movement/Logistics_ Transport Movement. Sequence. Numeric</t>
  </si>
  <si>
    <t>ASBIE1394</t>
  </si>
  <si>
    <t>Logistics_ Transport Movement. Master_ Responsible. Transport_ Person</t>
  </si>
  <si>
    <t>Master</t>
  </si>
  <si>
    <t>The person legally responsible for the operation of the means of transport used for this logistics transport movement.</t>
  </si>
  <si>
    <t>BSP Master. Details/BSP Master. Specified. Supply Chain_ Consignment/Supply Chain_ Consignment. Main Carriage. Logistics_ Transport Movement/Logistics_ Transport Movement. Master_ Responsible. Transport_ Person</t>
  </si>
  <si>
    <t>eFTI1346</t>
  </si>
  <si>
    <t>Transport_ Person. Identification. Identifier</t>
  </si>
  <si>
    <t>The unique identifier for this transport person.</t>
  </si>
  <si>
    <t>BSP Master. Details/BSP Master. Specified. Supply Chain_ Consignment/Supply Chain_ Consignment. Main Carriage. Logistics_ Transport Movement/Logistics_ Transport Movement. Master_ Responsible. Transport_ Person/Transport_ Person. Identification. Identifier</t>
  </si>
  <si>
    <t>eFTI1347</t>
  </si>
  <si>
    <t>BSP Master. Details/BSP Master. Specified. Supply Chain_ Consignment/Supply Chain_ Consignment. Main Carriage. Logistics_ Transport Movement/Logistics_ Transport Movement. Master_ Responsible. Transport_ Person/Transport_ Person. Identification. Identifier/Identification Scheme Agency. Identifier</t>
  </si>
  <si>
    <t>eFTI1348</t>
  </si>
  <si>
    <t>Transport_ Person. Birth. Date Time</t>
  </si>
  <si>
    <t>Birth Date Time</t>
  </si>
  <si>
    <t>The birth date of this transport person.</t>
  </si>
  <si>
    <t>BSP Master. Details/BSP Master. Specified. Supply Chain_ Consignment/Supply Chain_ Consignment. Main Carriage. Logistics_ Transport Movement/Logistics_ Transport Movement. Master_ Responsible. Transport_ Person/Transport_ Person. Birth. Date Time</t>
  </si>
  <si>
    <t>eFTI1349</t>
  </si>
  <si>
    <t>BSP Master. Details/BSP Master. Specified. Supply Chain_ Consignment/Supply Chain_ Consignment. Main Carriage. Logistics_ Transport Movement/Logistics_ Transport Movement. Master_ Responsible. Transport_ Person/Transport_ Person. Birth. Date Time/Date Time. Format. Text</t>
  </si>
  <si>
    <t>eFTI1350</t>
  </si>
  <si>
    <t>Transport_ Person. Given Name. Text</t>
  </si>
  <si>
    <t>A given name, expressed as text, for this transport person.</t>
  </si>
  <si>
    <t>BSP Master. Details/BSP Master. Specified. Supply Chain_ Consignment/Supply Chain_ Consignment. Main Carriage. Logistics_ Transport Movement/Logistics_ Transport Movement. Master_ Responsible. Transport_ Person/Transport_ Person. Given Name. Text</t>
  </si>
  <si>
    <t>eFTI1353</t>
  </si>
  <si>
    <t>Transport_ Person. Family Name. Text</t>
  </si>
  <si>
    <t>A family name, expressed as text, for this transport person.</t>
  </si>
  <si>
    <t>BSP Master. Details/BSP Master. Specified. Supply Chain_ Consignment/Supply Chain_ Consignment. Main Carriage. Logistics_ Transport Movement/Logistics_ Transport Movement. Master_ Responsible. Transport_ Person/Transport_ Person. Family Name. Text</t>
  </si>
  <si>
    <t>ASBIE1099</t>
  </si>
  <si>
    <t>Logistics_ Transport Movement. Loading. Transport_ Event</t>
  </si>
  <si>
    <t>Main carriage loading event</t>
  </si>
  <si>
    <t>The loading event during which the consignment of goods, which can be bulk, packaged or containerized cargo, will be or have been loaded into or onto the means of transport used for the main leg of the transport movement.</t>
  </si>
  <si>
    <t>BSP Master. Details/BSP Master. Specified. Supply Chain_ Consignment/Supply Chain_ Consignment. Main Carriage. Logistics_ Transport Movement/Logistics_ Transport Movement. Loading. Transport_ Event</t>
  </si>
  <si>
    <t>eFTI583</t>
  </si>
  <si>
    <t>Loading event actual occurrence date</t>
  </si>
  <si>
    <t>The actual date of the occurrence of the loading event of the consignment of goods for the main leg of transport event.</t>
  </si>
  <si>
    <t>Place of loading</t>
  </si>
  <si>
    <t>Article 3</t>
  </si>
  <si>
    <t>BSP Master. Details/BSP Master. Specified. Supply Chain_ Consignment/Supply Chain_ Consignment. Main Carriage. Logistics_ Transport Movement/Logistics_ Transport Movement. Loading. Transport_ Event/Transport_ Event. Actual_ Occurrence. Date Time</t>
  </si>
  <si>
    <t>eFTI584</t>
  </si>
  <si>
    <t>The code of the format of the main carriage loading event actual date.</t>
  </si>
  <si>
    <t>BSP Master. Details/BSP Master. Specified. Supply Chain_ Consignment/Supply Chain_ Consignment. Main Carriage. Logistics_ Transport Movement/Logistics_ Transport Movement. Loading. Transport_ Event/Transport_ Event. Actual_ Occurrence. Date Time/Date Time. Format. Text</t>
  </si>
  <si>
    <t>eFTI585</t>
  </si>
  <si>
    <t>Loading event scheduled occurrence date</t>
  </si>
  <si>
    <t>The scheduled date of the occurrence of the loading event of the consignment of goods for the main leg of transport event.</t>
  </si>
  <si>
    <t>BSP Master. Details/BSP Master. Specified. Supply Chain_ Consignment/Supply Chain_ Consignment. Main Carriage. Logistics_ Transport Movement/Logistics_ Transport Movement. Loading. Transport_ Event/Transport_ Event. Scheduled_ Occurrence. Date Time</t>
  </si>
  <si>
    <t>eFTI586</t>
  </si>
  <si>
    <t>BSP Master. Details/BSP Master. Specified. Supply Chain_ Consignment/Supply Chain_ Consignment. Main Carriage. Logistics_ Transport Movement/Logistics_ Transport Movement. Loading. Transport_ Event/Transport_ Event. Scheduled_ Occurrence. Date Time/Date Time. Format. Text</t>
  </si>
  <si>
    <t>eFTI1252</t>
  </si>
  <si>
    <t>BSP Master. Details/BSP Master. Specified. Supply Chain_ Consignment/Supply Chain_ Consignment. Main Carriage. Logistics_ Transport Movement/Logistics_ Transport Movement. Loading. Transport_ Event/Transport_ Event. Requested_ Occurrence. Date Time</t>
  </si>
  <si>
    <t>eFTI1253</t>
  </si>
  <si>
    <t>BSP Master. Details/BSP Master. Specified. Supply Chain_ Consignment/Supply Chain_ Consignment. Main Carriage. Logistics_ Transport Movement/Logistics_ Transport Movement. Loading. Transport_ Event/Transport_ Event. Requested_ Occurrence. Date Time/Date Time. Format. Text</t>
  </si>
  <si>
    <t>ASBIE1100</t>
  </si>
  <si>
    <t>Loading event location</t>
  </si>
  <si>
    <t>The location where the loading event occurs for this leg of the transport movement.</t>
  </si>
  <si>
    <t>BSP Master. Details/BSP Master. Specified. Supply Chain_ Consignment/Supply Chain_ Consignment. Main Carriage. Logistics_ Transport Movement/Logistics_ Transport Movement. Loading. Transport_ Event/Transport_ Event. Occurrence. Logistics_ Location</t>
  </si>
  <si>
    <t>eFTI587</t>
  </si>
  <si>
    <t>Loading event location ID</t>
  </si>
  <si>
    <t>The unique identifier of the location of the loading event for this leg of the transport movement, such as a United Nations Location Code (UNLOCODE).</t>
  </si>
  <si>
    <t>At least either loading location ID or name has to be provided if a) for the initial transport leg, if loading place is different from place of acceptance and b) loading stations/ports for further transport legs</t>
  </si>
  <si>
    <t>BSP Master. Details/BSP Master. Specified. Supply Chain_ Consignment/Supply Chain_ Consignment. Main Carriage. Logistics_ Transport Movement/Logistics_ Transport Movement. Loading. Transport_ Event/Transport_ Event. Occurrence. Logistics_ Location/Logistics_ Location. Identification. Identifier</t>
  </si>
  <si>
    <t>eFTI588</t>
  </si>
  <si>
    <t>The code of the main carriage loading event location identification scheme agency.</t>
  </si>
  <si>
    <t>BSP Master. Details/BSP Master. Specified. Supply Chain_ Consignment/Supply Chain_ Consignment. Main Carriage. Logistics_ Transport Movement/Logistics_ Transport Movement. Loading. Transport_ Event/Transport_ Event. Occurrence. Logistics_ Location/Logistics_ Location. Identification. Identifier/Identification Scheme Agency. Identifier</t>
  </si>
  <si>
    <t>eFTI589</t>
  </si>
  <si>
    <t>Loading event location name</t>
  </si>
  <si>
    <t>The name of the location of the loading event for the main leg of the transport movement.</t>
  </si>
  <si>
    <t>BSP Master. Details/BSP Master. Specified. Supply Chain_ Consignment/Supply Chain_ Consignment. Main Carriage. Logistics_ Transport Movement/Logistics_ Transport Movement. Loading. Transport_ Event/Transport_ Event. Occurrence. Logistics_ Location/Logistics_ Location. Name. Text</t>
  </si>
  <si>
    <t>ASBIE1141</t>
  </si>
  <si>
    <t>The postal trade address information for this logistics related location.</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</si>
  <si>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
  </si>
  <si>
    <t>eFTI904</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</si>
  <si>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Postcode. Code</t>
  </si>
  <si>
    <t>eFTI905</t>
  </si>
  <si>
    <t>The identifier of a container commonly referred to as a box, in a post office or other postal service location, assigned to a person or organization, where postal items may be kept for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</si>
  <si>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Post Office Box. Text</t>
  </si>
  <si>
    <t>eFTI906</t>
  </si>
  <si>
    <t>A name of a street or thoroughfare for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</si>
  <si>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Street Name. Text</t>
  </si>
  <si>
    <t>eFTI907</t>
  </si>
  <si>
    <t>The name of the city, town or village of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</si>
  <si>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City Name. Text</t>
  </si>
  <si>
    <t>eFTI908</t>
  </si>
  <si>
    <t>The identifier of a country for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</si>
  <si>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Country. Identifier</t>
  </si>
  <si>
    <t>eFTI909</t>
  </si>
  <si>
    <t>A name of the sub-division of a country for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</si>
  <si>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Country Sub-Division Name. Text</t>
  </si>
  <si>
    <t>eFTI910</t>
  </si>
  <si>
    <t>The building number in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</si>
  <si>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Building Number. Text</t>
  </si>
  <si>
    <t>eFTI911</t>
  </si>
  <si>
    <t>The name of a department for this trade address.</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</si>
  <si>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Department Name. Text</t>
  </si>
  <si>
    <t>eFTI912</t>
  </si>
  <si>
    <t>Additional Street Name</t>
  </si>
  <si>
    <t>BSP Master. Details/BSP Master. Specified. Supply Chain_ Consignment/Supply Chain_ Consignment. Main Carriage. Logistics_ Transport Movement/Logistics_ Transport Movement. Loading. Transport_ Event/Transport_ Event. Occurrence. Logistics_ Location/Logistics_ Location. Postal. Trade_ Address/Trade_ Address. Additional_ Street Name. Text</t>
  </si>
  <si>
    <t>ASBIE1101</t>
  </si>
  <si>
    <t>Loading event certifying party</t>
  </si>
  <si>
    <t>The details of the certifying party responsible for confirming the loading event for the main leg of the transport movement.</t>
  </si>
  <si>
    <t>BSP Master. Details/BSP Master. Specified. Supply Chain_ Consignment/Supply Chain_ Consignment. Main Carriage. Logistics_ Transport Movement/Logistics_ Transport Movement. Loading. Transport_ Event/Transport_ Event. Certifying. Trade_ Party</t>
  </si>
  <si>
    <t>eFTI590</t>
  </si>
  <si>
    <t>Loading event certifying party identification number</t>
  </si>
  <si>
    <t>The identification number of the certifying party responsible for confirming the loading event for the main leg of the transport movement.</t>
  </si>
  <si>
    <t>Stamp by rail or port authorities</t>
  </si>
  <si>
    <t>if a loading station or port is provided, then at least name or identification number of the certifying (= stamping) station or port authority has to be provided. This includes the case where place of loading is identical with place of acceptance.</t>
  </si>
  <si>
    <t>BSP Master. Details/BSP Master. Specified. Supply Chain_ Consignment/Supply Chain_ Consignment. Main Carriage. Logistics_ Transport Movement/Logistics_ Transport Movement. Loading. Transport_ Event/Transport_ Event. Certifying. Trade_ Party/Trade_ Party. Identification. Identifier</t>
  </si>
  <si>
    <t>eFTI591</t>
  </si>
  <si>
    <t>The code of the agency that maintains this main carriage loading event certifying party identification scheme.</t>
  </si>
  <si>
    <t>BSP Master. Details/BSP Master. Specified. Supply Chain_ Consignment/Supply Chain_ Consignment. Main Carriage. Logistics_ Transport Movement/Logistics_ Transport Movement. Loading. Transport_ Event/Transport_ Event. Certifying. Trade_ Party/Trade_ Party. Identification. Identifier/Identification Scheme Agency. Identifier</t>
  </si>
  <si>
    <t>eFTI592</t>
  </si>
  <si>
    <t>Loading event certifying party name</t>
  </si>
  <si>
    <t>The name of the certifying party responsible for confirming the loading event for the main leg of the transport movement.</t>
  </si>
  <si>
    <t>BSP Master. Details/BSP Master. Specified. Supply Chain_ Consignment/Supply Chain_ Consignment. Main Carriage. Logistics_ Transport Movement/Logistics_ Transport Movement. Loading. Transport_ Event/Transport_ Event. Certifying. Trade_ Party/Trade_ Party. Name. Text</t>
  </si>
  <si>
    <t>eFTI593</t>
  </si>
  <si>
    <t>Loading event certifying party role code</t>
  </si>
  <si>
    <t>The code specifying the role of the certifying party responsible for confirming the loading event for the main leg of the transport movement.</t>
  </si>
  <si>
    <t>POA, T1</t>
  </si>
  <si>
    <t>If a certifying party is provided, then this information has to be provided.</t>
  </si>
  <si>
    <t>BSP Master. Details/BSP Master. Specified. Supply Chain_ Consignment/Supply Chain_ Consignment. Main Carriage. Logistics_ Transport Movement/Logistics_ Transport Movement. Loading. Transport_ Event/Transport_ Event. Certifying. Trade_ Party/Trade_ Party. Role. Code</t>
  </si>
  <si>
    <t>POA = Port authority
T1 = Rail authority</t>
  </si>
  <si>
    <t>CT; rail or port</t>
  </si>
  <si>
    <t>ASBIE1102</t>
  </si>
  <si>
    <t>Loading event certifying party document authentication</t>
  </si>
  <si>
    <t>The details of the document authentication by the certifying party responsible for confirming the loading event for the main leg of the transport movement.</t>
  </si>
  <si>
    <t>BSP Master. Details/BSP Master. Specified. Supply Chain_ Consignment/Supply Chain_ Consignment. Main Carriage. Logistics_ Transport Movement/Logistics_ Transport Movement. Loading. Transport_ Event/Transport_ Event. Certifying. Trade_ Party/Trade_ Party. Confirmed. Document_ Authentication</t>
  </si>
  <si>
    <t>eFTI594</t>
  </si>
  <si>
    <t>Certifying party document authentication statement code</t>
  </si>
  <si>
    <t>The code specifying the statement of the document authentication by the certifying party responsible for confirming the loading event for the main leg of the transport movement.</t>
  </si>
  <si>
    <t>BSP Master. Details/BSP Master. Specified. Supply Chain_ Consignment/Supply Chain_ Consignment. Main Carriage. Logistics_ Transport Movement/Logistics_ Transport Movement. Loading. Transport_ Event/Transport_ Event. Certifying. Trade_ Party/Trade_ Party. Confirmed. Document_ Authentication/Document_ Authentication. Statement. Code</t>
  </si>
  <si>
    <t>ASBIE1447</t>
  </si>
  <si>
    <t>Transport_ Event. Additional Security Measures_ Applicable. Note</t>
  </si>
  <si>
    <t>Additional Security Measures</t>
  </si>
  <si>
    <t>A note providing additional security measures applicable to this transport event.</t>
  </si>
  <si>
    <t>BSP Master. Details/BSP Master. Specified. Supply Chain_ Consignment/Supply Chain_ Consignment. Main Carriage. Logistics_ Transport Movement/Logistics_ Transport Movement. Loading. Transport_ Event/Transport_ Event. Additional Security Measures_ Applicable. Note</t>
  </si>
  <si>
    <t>eFTI1425</t>
  </si>
  <si>
    <t>BSP Master. Details/BSP Master. Specified. Supply Chain_ Consignment/Supply Chain_ Consignment. Main Carriage. Logistics_ Transport Movement/Logistics_ Transport Movement. Loading. Transport_ Event/Transport_ Event. Additional Security Measures_ Applicable. Note/Note. Content. Text</t>
  </si>
  <si>
    <t>eFTI1426</t>
  </si>
  <si>
    <t>eFTI Loading security measure subject</t>
  </si>
  <si>
    <t>CL-046</t>
  </si>
  <si>
    <t>BSP Master. Details/BSP Master. Specified. Supply Chain_ Consignment/Supply Chain_ Consignment. Main Carriage. Logistics_ Transport Movement/Logistics_ Transport Movement. Loading. Transport_ Event/Transport_ Event. Additional Security Measures_ Applicable. Note/Note. Subject. Code</t>
  </si>
  <si>
    <t>#md: ID of codelist, code list content missing; Villuuuuuuuuuuuuuuuu LT02</t>
  </si>
  <si>
    <t>ASBIE1297</t>
  </si>
  <si>
    <t>BSP Master. Details/BSP Master. Specified. Supply Chain_ Consignment/Supply Chain_ Consignment. Main Carriage. Logistics_ Transport Movement/Logistics_ Transport Movement. Loading. Transport_ Event/Transport_ Event. Scheduled_ Occurrence. Specified_ Period</t>
  </si>
  <si>
    <t>eFTI1254</t>
  </si>
  <si>
    <t>BSP Master. Details/BSP Master. Specified. Supply Chain_ Consignment/Supply Chain_ Consignment. Main Carriage. Logistics_ Transport Movement/Logistics_ Transport Movement. Loading. Transport_ Event/Transport_ Event. Scheduled_ Occurrence. Specified_ Period/Specified_ Period. End. Date Time</t>
  </si>
  <si>
    <t>eFTI1255</t>
  </si>
  <si>
    <t>BSP Master. Details/BSP Master. Specified. Supply Chain_ Consignment/Supply Chain_ Consignment. Main Carriage. Logistics_ Transport Movement/Logistics_ Transport Movement. Loading. Transport_ Event/Transport_ Event. Scheduled_ Occurrence. Specified_ Period/Specified_ Period. End. Date Time/Date Time. Format. Text</t>
  </si>
  <si>
    <t>ASBIE1103</t>
  </si>
  <si>
    <t>Logistics_ Transport Movement. Unloading. Transport_ Event</t>
  </si>
  <si>
    <t>Main carriage unloading event</t>
  </si>
  <si>
    <t>The unloading event during which the consignment of goods, which can be bulk, packaged or containerized cargo, will be or have been unloaded from the means of transport used for this leg of the transport movement.</t>
  </si>
  <si>
    <t>BSP Master. Details/BSP Master. Specified. Supply Chain_ Consignment/Supply Chain_ Consignment. Main Carriage. Logistics_ Transport Movement/Logistics_ Transport Movement. Unloading. Transport_ Event</t>
  </si>
  <si>
    <t>eFTI1256</t>
  </si>
  <si>
    <t>Transport_ Event. Estimated_ Occurrence. Date Time</t>
  </si>
  <si>
    <t>Estimated Occurrence Date Time</t>
  </si>
  <si>
    <t>The estimated date, time, date time, or other date time value of the occurrence of this transport event.</t>
  </si>
  <si>
    <t>BSP Master. Details/BSP Master. Specified. Supply Chain_ Consignment/Supply Chain_ Consignment. Main Carriage. Logistics_ Transport Movement/Logistics_ Transport Movement. Unloading. Transport_ Event/Transport_ Event. Estimated_ Occurrence. Date Time</t>
  </si>
  <si>
    <t>eFTI1257</t>
  </si>
  <si>
    <t>BSP Master. Details/BSP Master. Specified. Supply Chain_ Consignment/Supply Chain_ Consignment. Main Carriage. Logistics_ Transport Movement/Logistics_ Transport Movement. Unloading. Transport_ Event/Transport_ Event. Estimated_ Occurrence. Date Time/Date Time. Format. Text</t>
  </si>
  <si>
    <t>eFTI596</t>
  </si>
  <si>
    <t>Unloading event actual occurrence date</t>
  </si>
  <si>
    <t>The actual date of the occurrence of the unloading event of the consignment of goods for the main leg of transport event.</t>
  </si>
  <si>
    <t>Place of unloading</t>
  </si>
  <si>
    <t>BSP Master. Details/BSP Master. Specified. Supply Chain_ Consignment/Supply Chain_ Consignment. Main Carriage. Logistics_ Transport Movement/Logistics_ Transport Movement. Unloading. Transport_ Event/Transport_ Event. Actual_ Occurrence. Date Time</t>
  </si>
  <si>
    <t>eFTI597</t>
  </si>
  <si>
    <t>BSP Master. Details/BSP Master. Specified. Supply Chain_ Consignment/Supply Chain_ Consignment. Main Carriage. Logistics_ Transport Movement/Logistics_ Transport Movement. Unloading. Transport_ Event/Transport_ Event. Actual_ Occurrence. Date Time/Date Time. Format. Text</t>
  </si>
  <si>
    <t>eFTI598</t>
  </si>
  <si>
    <t>Unloading event scheduled occurrence date</t>
  </si>
  <si>
    <t>The scheduled date of the occurrence of the unloading event of the consignment of goods for the main leg of transport event.</t>
  </si>
  <si>
    <t>BSP Master. Details/BSP Master. Specified. Supply Chain_ Consignment/Supply Chain_ Consignment. Main Carriage. Logistics_ Transport Movement/Logistics_ Transport Movement. Unloading. Transport_ Event/Transport_ Event. Scheduled_ Occurrence. Date Time</t>
  </si>
  <si>
    <t>eFTI599</t>
  </si>
  <si>
    <t>BSP Master. Details/BSP Master. Specified. Supply Chain_ Consignment/Supply Chain_ Consignment. Main Carriage. Logistics_ Transport Movement/Logistics_ Transport Movement. Unloading. Transport_ Event/Transport_ Event. Scheduled_ Occurrence. Date Time/Date Time. Format. Text</t>
  </si>
  <si>
    <t>ASBIE1104</t>
  </si>
  <si>
    <t>Unloading event location</t>
  </si>
  <si>
    <t>The location where the unloading event occurs for this leg of the transport movement.</t>
  </si>
  <si>
    <t>BSP Master. Details/BSP Master. Specified. Supply Chain_ Consignment/Supply Chain_ Consignment. Main Carriage. Logistics_ Transport Movement/Logistics_ Transport Movement. Unloading. Transport_ Event/Transport_ Event. Occurrence. Logistics_ Location</t>
  </si>
  <si>
    <t>eFTI600</t>
  </si>
  <si>
    <t>Unloading event location ID</t>
  </si>
  <si>
    <t>The unique identifier of the location of the unloading event for the main leg of the transport movement, such as a United Nations Location Code (UNLOCODE).</t>
  </si>
  <si>
    <t>Unloading place</t>
  </si>
  <si>
    <t>At least either unloading location ID or name has to be provided if, a) for the final transport leg, if unloading place is different from place of acceptance and b) unloading stations/ports for earlier transport legs.</t>
  </si>
  <si>
    <t>BSP Master. Details/BSP Master. Specified. Supply Chain_ Consignment/Supply Chain_ Consignment. Main Carriage. Logistics_ Transport Movement/Logistics_ Transport Movement. Unloading. Transport_ Event/Transport_ Event. Occurrence. Logistics_ Location/Logistics_ Location. Identification. Identifier</t>
  </si>
  <si>
    <t>eFTI601</t>
  </si>
  <si>
    <t>The code of the main carriage unloading event location identification scheme agency.</t>
  </si>
  <si>
    <t>BSP Master. Details/BSP Master. Specified. Supply Chain_ Consignment/Supply Chain_ Consignment. Main Carriage. Logistics_ Transport Movement/Logistics_ Transport Movement. Unloading. Transport_ Event/Transport_ Event. Occurrence. Logistics_ Location/Logistics_ Location. Identification. Identifier/Identification Scheme Agency. Identifier</t>
  </si>
  <si>
    <t>eFTI602</t>
  </si>
  <si>
    <t>Unloading event location name</t>
  </si>
  <si>
    <t>The name of the location of the unloading event for the main leg of the transport movement.</t>
  </si>
  <si>
    <t>BSP Master. Details/BSP Master. Specified. Supply Chain_ Consignment/Supply Chain_ Consignment. Main Carriage. Logistics_ Transport Movement/Logistics_ Transport Movement. Unloading. Transport_ Event/Transport_ Event. Occurrence. Logistics_ Location/Logistics_ Location. Name. Text</t>
  </si>
  <si>
    <t>ASBIE1142</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</si>
  <si>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
  </si>
  <si>
    <t>eFTI913</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</si>
  <si>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Postcode. Code</t>
  </si>
  <si>
    <t>eFTI914</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</si>
  <si>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Post Office Box. Text</t>
  </si>
  <si>
    <t>eFTI915</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</si>
  <si>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Street Name. Text</t>
  </si>
  <si>
    <t>eFTI916</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</si>
  <si>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City Name. Text</t>
  </si>
  <si>
    <t>eFTI917</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</si>
  <si>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Country. Identifier</t>
  </si>
  <si>
    <t>eFTI918</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</si>
  <si>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Country Sub-Division Name. Text</t>
  </si>
  <si>
    <t>eFTI919</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</si>
  <si>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Building Number. Text</t>
  </si>
  <si>
    <t>eFTI920</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</si>
  <si>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Department Name. Text</t>
  </si>
  <si>
    <t>eFTI921</t>
  </si>
  <si>
    <t>BSP Master. Details/BSP Master. Specified. Supply Chain_ Consignment/Supply Chain_ Consignment. Main Carriage. Logistics_ Transport Movement/Logistics_ Transport Movement. Unloading. Transport_ Event/Transport_ Event. Occurrence. Logistics_ Location/Logistics_ Location. Postal. Trade_ Address/Trade_ Address. Additional_ Street Name. Text</t>
  </si>
  <si>
    <t>ASBIE1105</t>
  </si>
  <si>
    <t>Unloading event certifying party</t>
  </si>
  <si>
    <t>The details of the certifying party responsible for confirming the unloading event for this leg of the transport movement.</t>
  </si>
  <si>
    <t>BSP Master. Details/BSP Master. Specified. Supply Chain_ Consignment/Supply Chain_ Consignment. Main Carriage. Logistics_ Transport Movement/Logistics_ Transport Movement. Unloading. Transport_ Event/Transport_ Event. Certifying. Trade_ Party</t>
  </si>
  <si>
    <t>eFTI603</t>
  </si>
  <si>
    <t>Unloading event certifying party identification number</t>
  </si>
  <si>
    <t>The identification number of the certifying party responsible for confirming the unloading event for the main leg of the transport movement.</t>
  </si>
  <si>
    <t>if a unloading station or port is provided, then at least name or identification number of the certifying (= stamping) station or port authority has to be provided. This includes the case where place of unloading is identical with place of acceptance.</t>
  </si>
  <si>
    <t>BSP Master. Details/BSP Master. Specified. Supply Chain_ Consignment/Supply Chain_ Consignment. Main Carriage. Logistics_ Transport Movement/Logistics_ Transport Movement. Unloading. Transport_ Event/Transport_ Event. Certifying. Trade_ Party/Trade_ Party. Identification. Identifier</t>
  </si>
  <si>
    <t>eFTI604</t>
  </si>
  <si>
    <t>The code of the agency that maintains this main carriage unloading event certifying party identification scheme.</t>
  </si>
  <si>
    <t>BSP Master. Details/BSP Master. Specified. Supply Chain_ Consignment/Supply Chain_ Consignment. Main Carriage. Logistics_ Transport Movement/Logistics_ Transport Movement. Unloading. Transport_ Event/Transport_ Event. Certifying. Trade_ Party/Trade_ Party. Identification. Identifier/Identification Scheme Agency. Identifier</t>
  </si>
  <si>
    <t>eFTI605</t>
  </si>
  <si>
    <t>Unloading event certifying party name</t>
  </si>
  <si>
    <t>The name of the certifying party responsible for confirming the unloading event for the main leg of the transport movement.</t>
  </si>
  <si>
    <t>BSP Master. Details/BSP Master. Specified. Supply Chain_ Consignment/Supply Chain_ Consignment. Main Carriage. Logistics_ Transport Movement/Logistics_ Transport Movement. Unloading. Transport_ Event/Transport_ Event. Certifying. Trade_ Party/Trade_ Party. Name. Text</t>
  </si>
  <si>
    <t>eFTI606</t>
  </si>
  <si>
    <t>Unloading event certifying party role code</t>
  </si>
  <si>
    <t>The code specifying the role of the certifying party responsible for confirming the unloading event for the main leg of the transport movement.</t>
  </si>
  <si>
    <t>BSP Master. Details/BSP Master. Specified. Supply Chain_ Consignment/Supply Chain_ Consignment. Main Carriage. Logistics_ Transport Movement/Logistics_ Transport Movement. Unloading. Transport_ Event/Transport_ Event. Certifying. Trade_ Party/Trade_ Party. Role. Code</t>
  </si>
  <si>
    <t>ASBIE1106</t>
  </si>
  <si>
    <t>Unloading event certifying party document authentication</t>
  </si>
  <si>
    <t>The details of the document authentication by the certifying party responsible for confirming the unloading event for the main leg of the transport movement.</t>
  </si>
  <si>
    <t>BSP Master. Details/BSP Master. Specified. Supply Chain_ Consignment/Supply Chain_ Consignment. Main Carriage. Logistics_ Transport Movement/Logistics_ Transport Movement. Unloading. Transport_ Event/Transport_ Event. Certifying. Trade_ Party/Trade_ Party. Confirmed. Document_ Authentication</t>
  </si>
  <si>
    <t>eFTI608</t>
  </si>
  <si>
    <t>The code specifying the statement of the document authentication by the certifying party responsible for confirming the unloading event for the main leg of the transport movement.</t>
  </si>
  <si>
    <t>BSP Master. Details/BSP Master. Specified. Supply Chain_ Consignment/Supply Chain_ Consignment. Main Carriage. Logistics_ Transport Movement/Logistics_ Transport Movement. Unloading. Transport_ Event/Transport_ Event. Certifying. Trade_ Party/Trade_ Party. Confirmed. Document_ Authentication/Document_ Authentication. Statement. Code</t>
  </si>
  <si>
    <t>ASBIE1298</t>
  </si>
  <si>
    <t>Logistics_ Transport Movement. Departure. Transport_ Event</t>
  </si>
  <si>
    <t>Main carriage departure event</t>
  </si>
  <si>
    <t>The departure event for this carriage.</t>
  </si>
  <si>
    <t>BSP Master. Details/BSP Master. Specified. Supply Chain_ Consignment/Supply Chain_ Consignment. Main Carriage. Logistics_ Transport Movement/Logistics_ Transport Movement. Departure. Transport_ Event</t>
  </si>
  <si>
    <t>eFTI1258</t>
  </si>
  <si>
    <t>Scheduled Occurrence Date Time</t>
  </si>
  <si>
    <t>The scheduled date, time, date time, or other date time value of the occurrence of this transport event.</t>
  </si>
  <si>
    <t>BSP Master. Details/BSP Master. Specified. Supply Chain_ Consignment/Supply Chain_ Consignment. Main Carriage. Logistics_ Transport Movement/Logistics_ Transport Movement. Departure. Transport_ Event/Transport_ Event. Scheduled_ Occurrence. Date Time</t>
  </si>
  <si>
    <t>eFTI1259</t>
  </si>
  <si>
    <t>BSP Master. Details/BSP Master. Specified. Supply Chain_ Consignment/Supply Chain_ Consignment. Main Carriage. Logistics_ Transport Movement/Logistics_ Transport Movement. Departure. Transport_ Event/Transport_ Event. Scheduled_ Occurrence. Date Time/Date Time. Format. Text</t>
  </si>
  <si>
    <t>ASBIE1107</t>
  </si>
  <si>
    <t>Logistics_ Transport Movement. Used. Logistics_ Transport Means</t>
  </si>
  <si>
    <t>Main carriage used transport means</t>
  </si>
  <si>
    <t>The means of transport used in this leg of transportation of the carriage of the consignment of goods from one place to another.</t>
  </si>
  <si>
    <t>BSP Master. Details/BSP Master. Specified. Supply Chain_ Consignment/Supply Chain_ Consignment. Main Carriage. Logistics_ Transport Movement/Logistics_ Transport Movement. Used. Logistics_ Transport Means</t>
  </si>
  <si>
    <t>eFTI617</t>
  </si>
  <si>
    <t>Logistics_ Transport Means. Type. Code</t>
  </si>
  <si>
    <t>Used transport means type code</t>
  </si>
  <si>
    <t>The code specifying the type of the means of transport used in the primary leg of transportation of the carriage of the consignment of goods from one place to another (Reference UNECE Recommendation 28).</t>
  </si>
  <si>
    <t>UNECE Recommendation 28 (UNECE CCL (UN/EDIFACT) codes 8179)</t>
  </si>
  <si>
    <t>CL-041</t>
  </si>
  <si>
    <t>The number plate of the motor vehicle</t>
  </si>
  <si>
    <t>Barge (as active means of transport) type identification</t>
  </si>
  <si>
    <t>ADN</t>
  </si>
  <si>
    <t>Barge with engine</t>
  </si>
  <si>
    <t>BSP Master. Details/BSP Master. Specified. Supply Chain_ Consignment/Supply Chain_ Consignment. Main Carriage. Logistics_ Transport Movement/Logistics_ Transport Movement. Used. Logistics_ Transport Means/Logistics_ Transport Means. Type. Code</t>
  </si>
  <si>
    <t>Means of transport type code</t>
  </si>
  <si>
    <t>eFTI618</t>
  </si>
  <si>
    <t>Logistics_ Transport Means. Identification. Identifier</t>
  </si>
  <si>
    <t>Used transport means identification number</t>
  </si>
  <si>
    <t>The identifier of the means of transport used in the primary leg of transportation of the carriage of the consignment of goods from one place to another.</t>
  </si>
  <si>
    <t>Mandatory for powered vehicles and Barges</t>
  </si>
  <si>
    <t>Identification of lorries and semi-trailers by registration number as shown on the license plate: An identifier or code displayed on a vehicle registration plate attached to the vehicle used for official identification purposes. The registration identifier is numeric or alphanumeric and is unique within the issuing authority's region.</t>
  </si>
  <si>
    <t>Number plates of the motor vehicle</t>
  </si>
  <si>
    <t>Lorry, ... with ... tractor unit, ...uses the road on the initial or final leg of the journey and, on the other leg, rail or inland waterway or maritime services</t>
  </si>
  <si>
    <t>Barge (as active means of transport) identification number
Identification of transport means, equipment, packages</t>
  </si>
  <si>
    <t>ADN
ADN/ADR/RID 5.4.0.2</t>
  </si>
  <si>
    <t>Barge with engine 
If a transport means, equipment, packages are used for dangerous goods transport, and identification numbers are available, then an identification shall be provided.</t>
  </si>
  <si>
    <t>Identification of transport means, equipment, packages</t>
  </si>
  <si>
    <t>BSP Master. Details/BSP Master. Specified. Supply Chain_ Consignment/Supply Chain_ Consignment. Main Carriage. Logistics_ Transport Movement/Logistics_ Transport Movement. Used. Logistics_ Transport Means/Logistics_ Transport Means. Identification. Identifier</t>
  </si>
  <si>
    <t>eFTI619</t>
  </si>
  <si>
    <t>The code of the agency that maintains the identification scheme of the main carriage used transport means identifier.</t>
  </si>
  <si>
    <t>BSP Master. Details/BSP Master. Specified. Supply Chain_ Consignment/Supply Chain_ Consignment. Main Carriage. Logistics_ Transport Movement/Logistics_ Transport Movement. Used. Logistics_ Transport Means/Logistics_ Transport Means. Identification. Identifier/Identification Scheme Agency. Identifier</t>
  </si>
  <si>
    <t>eFTI922</t>
  </si>
  <si>
    <t>Logistics_ Transport Means. Name. Text</t>
  </si>
  <si>
    <t>Used Transport Means Name</t>
  </si>
  <si>
    <t>The name of this used means of transport.</t>
  </si>
  <si>
    <t>BSP Master. Details/BSP Master. Specified. Supply Chain_ Consignment/Supply Chain_ Consignment. Main Carriage. Logistics_ Transport Movement/Logistics_ Transport Movement. Used. Logistics_ Transport Means/Logistics_ Transport Means. Name. Text</t>
  </si>
  <si>
    <t>eFTI923</t>
  </si>
  <si>
    <t>Logistics_ Transport Means. Gross Weight. Measure</t>
  </si>
  <si>
    <t>Used Transport Means Gross Weight</t>
  </si>
  <si>
    <t>The measure of the gross weight (mass) of this used means of transport including cargo, such as the measure of the overall size of a vessel determined in accordance with the provisions of the International Convention on Tonnage Measurement of Ships, 1969.</t>
  </si>
  <si>
    <t>BSP Master. Details/BSP Master. Specified. Supply Chain_ Consignment/Supply Chain_ Consignment. Main Carriage. Logistics_ Transport Movement/Logistics_ Transport Movement. Used. Logistics_ Transport Means/Logistics_ Transport Means. Gross Weight. Measure</t>
  </si>
  <si>
    <t>eFTI924</t>
  </si>
  <si>
    <t>A code specifying the unit of measurement of the used main carriage used transport means gross weight.</t>
  </si>
  <si>
    <t>TNE</t>
  </si>
  <si>
    <t>BSP Master. Details/BSP Master. Specified. Supply Chain_ Consignment/Supply Chain_ Consignment. Main Carriage. Logistics_ Transport Movement/Logistics_ Transport Movement. Used. Logistics_ Transport Means/Logistics_ Transport Means. Gross Weight. Measure/Measure Unit. Code</t>
  </si>
  <si>
    <t>TNE = tonne (metric ton)</t>
  </si>
  <si>
    <t>eFTI925</t>
  </si>
  <si>
    <t>Logistics_ Transport Means. Tare Weight. Measure</t>
  </si>
  <si>
    <t>Used Transport Means Tare Weight Measure</t>
  </si>
  <si>
    <t>The measure of the tare weight (mass) of this used means of transport which is the weight (mass) including permanent equipment but excluding goods and loose accessories.</t>
  </si>
  <si>
    <t>BSP Master. Details/BSP Master. Specified. Supply Chain_ Consignment/Supply Chain_ Consignment. Main Carriage. Logistics_ Transport Movement/Logistics_ Transport Movement. Used. Logistics_ Transport Means/Logistics_ Transport Means. Tare Weight. Measure</t>
  </si>
  <si>
    <t>eFTI926</t>
  </si>
  <si>
    <t>A code specifying the unit of measurement of the used main carriage used transport means tare weight.</t>
  </si>
  <si>
    <t>BSP Master. Details/BSP Master. Specified. Supply Chain_ Consignment/Supply Chain_ Consignment. Main Carriage. Logistics_ Transport Movement/Logistics_ Transport Movement. Used. Logistics_ Transport Means/Logistics_ Transport Means. Tare Weight. Measure/Measure Unit. Code</t>
  </si>
  <si>
    <t>ASBIE1108</t>
  </si>
  <si>
    <t>Logistics_ Transport Means. Registration. Trade_ Country</t>
  </si>
  <si>
    <t>Used transport means registration country</t>
  </si>
  <si>
    <t>The country of registration of the means of transport used in the primary leg of transportation of the carriage of the consignment of goods from one place to another.</t>
  </si>
  <si>
    <t>BSP Master. Details/BSP Master. Specified. Supply Chain_ Consignment/Supply Chain_ Consignment. Main Carriage. Logistics_ Transport Movement/Logistics_ Transport Movement. Used. Logistics_ Transport Means/Logistics_ Transport Means. Registration. Trade_ Country</t>
  </si>
  <si>
    <t>eFTI620</t>
  </si>
  <si>
    <t>Registration country code</t>
  </si>
  <si>
    <t>The unique identifier for the registration country of the means of transport used in the primary leg of transportation of the carriage of the consignment of goods from one place to another.</t>
  </si>
  <si>
    <t>Mandatory for powered vehicles</t>
  </si>
  <si>
    <t>If codes differ from Conventions such as the Vienna Convention´, then a code value mapping shall be made.</t>
  </si>
  <si>
    <t>Number plate of the motor vehicle</t>
  </si>
  <si>
    <t>BSP Master. Details/BSP Master. Specified. Supply Chain_ Consignment/Supply Chain_ Consignment. Main Carriage. Logistics_ Transport Movement/Logistics_ Transport Movement. Used. Logistics_ Transport Means/Logistics_ Transport Means. Registration. Trade_ Country/Trade_ Country. Identification. Identifier</t>
  </si>
  <si>
    <t>ASBIE1109</t>
  </si>
  <si>
    <t>Logistics_ Transport Means. Operator. Trade_ Party</t>
  </si>
  <si>
    <t>Operator</t>
  </si>
  <si>
    <t>The party operating this means of transport.</t>
  </si>
  <si>
    <t>BSP Master. Details/BSP Master. Specified. Supply Chain_ Consignment/Supply Chain_ Consignment. Main Carriage. Logistics_ Transport Movement/Logistics_ Transport Movement. Used. Logistics_ Transport Means/Logistics_ Transport Means. Operator. Trade_ Party</t>
  </si>
  <si>
    <t>eFTI928</t>
  </si>
  <si>
    <t>Operator Name</t>
  </si>
  <si>
    <t>A name of this operator of the means of transportation.</t>
  </si>
  <si>
    <t>BSP Master. Details/BSP Master. Specified. Supply Chain_ Consignment/Supply Chain_ Consignment. Main Carriage. Logistics_ Transport Movement/Logistics_ Transport Movement. Used. Logistics_ Transport Means/Logistics_ Transport Means. Operator. Trade_ Party/Trade_ Party. Name. Text</t>
  </si>
  <si>
    <t>ASBIE1110</t>
  </si>
  <si>
    <t>Logistics_ Transport Means. Owner. Trade_ Party</t>
  </si>
  <si>
    <t>Owner</t>
  </si>
  <si>
    <t>The party owning this logistics means of transport.</t>
  </si>
  <si>
    <t>BSP Master. Details/BSP Master. Specified. Supply Chain_ Consignment/Supply Chain_ Consignment. Main Carriage. Logistics_ Transport Movement/Logistics_ Transport Movement. Used. Logistics_ Transport Means/Logistics_ Transport Means. Owner. Trade_ Party</t>
  </si>
  <si>
    <t>eFTI930</t>
  </si>
  <si>
    <t>Owner Name</t>
  </si>
  <si>
    <t>The name the owner of this means of transportation.</t>
  </si>
  <si>
    <t>BSP Master. Details/BSP Master. Specified. Supply Chain_ Consignment/Supply Chain_ Consignment. Main Carriage. Logistics_ Transport Movement/Logistics_ Transport Movement. Used. Logistics_ Transport Means/Logistics_ Transport Means. Owner. Trade_ Party/Trade_ Party. Name. Text</t>
  </si>
  <si>
    <t>ASBIE1299</t>
  </si>
  <si>
    <t>Logistics_ Transport Means. Specified. Spatial_ Dimension</t>
  </si>
  <si>
    <t>Specified Spatial Dimension</t>
  </si>
  <si>
    <t>Spatial dimensions specified for this logistics means of transport.</t>
  </si>
  <si>
    <t>BSP Master. Details/BSP Master. Specified. Supply Chain_ Consignment/Supply Chain_ Consignment. Main Carriage. Logistics_ Transport Movement/Logistics_ Transport Movement. Used. Logistics_ Transport Means/Logistics_ Transport Means. Specified. Spatial_ Dimension</t>
  </si>
  <si>
    <t>eFTI1260</t>
  </si>
  <si>
    <t>Spatial_ Dimension. Description. Text</t>
  </si>
  <si>
    <t>A textual description of this spatial dimension.</t>
  </si>
  <si>
    <t>BSP Master. Details/BSP Master. Specified. Supply Chain_ Consignment/Supply Chain_ Consignment. Main Carriage. Logistics_ Transport Movement/Logistics_ Transport Movement. Used. Logistics_ Transport Means/Logistics_ Transport Means. Specified. Spatial_ Dimension/Spatial_ Dimension. Description. Text</t>
  </si>
  <si>
    <t>eFTI1261</t>
  </si>
  <si>
    <t>The measure of the width component of this spatial dimension.</t>
  </si>
  <si>
    <t>BSP Master. Details/BSP Master. Specified. Supply Chain_ Consignment/Supply Chain_ Consignment. Main Carriage. Logistics_ Transport Movement/Logistics_ Transport Movement. Used. Logistics_ Transport Means/Logistics_ Transport Means. Specified. Spatial_ Dimension/Spatial_ Dimension. Width. Measure</t>
  </si>
  <si>
    <t>eFTI1262</t>
  </si>
  <si>
    <t>The type of unit of measure.</t>
  </si>
  <si>
    <t>BSP Master. Details/BSP Master. Specified. Supply Chain_ Consignment/Supply Chain_ Consignment. Main Carriage. Logistics_ Transport Movement/Logistics_ Transport Movement. Used. Logistics_ Transport Means/Logistics_ Transport Means. Specified. Spatial_ Dimension/Spatial_ Dimension. Width. Measure/Measure Unit. Code</t>
  </si>
  <si>
    <t>eFTI1263</t>
  </si>
  <si>
    <t>The measure of the length component of this spatial dimension.</t>
  </si>
  <si>
    <t>BSP Master. Details/BSP Master. Specified. Supply Chain_ Consignment/Supply Chain_ Consignment. Main Carriage. Logistics_ Transport Movement/Logistics_ Transport Movement. Used. Logistics_ Transport Means/Logistics_ Transport Means. Specified. Spatial_ Dimension/Spatial_ Dimension. Length. Measure</t>
  </si>
  <si>
    <t>eFTI1264</t>
  </si>
  <si>
    <t>BSP Master. Details/BSP Master. Specified. Supply Chain_ Consignment/Supply Chain_ Consignment. Main Carriage. Logistics_ Transport Movement/Logistics_ Transport Movement. Used. Logistics_ Transport Means/Logistics_ Transport Means. Specified. Spatial_ Dimension/Spatial_ Dimension. Length. Measure/Measure Unit. Code</t>
  </si>
  <si>
    <t>eFTI1265</t>
  </si>
  <si>
    <t>The measure of the height component of this spatial dimension.</t>
  </si>
  <si>
    <t>BSP Master. Details/BSP Master. Specified. Supply Chain_ Consignment/Supply Chain_ Consignment. Main Carriage. Logistics_ Transport Movement/Logistics_ Transport Movement. Used. Logistics_ Transport Means/Logistics_ Transport Means. Specified. Spatial_ Dimension/Spatial_ Dimension. Height. Measure</t>
  </si>
  <si>
    <t>eFTI1266</t>
  </si>
  <si>
    <t>BSP Master. Details/BSP Master. Specified. Supply Chain_ Consignment/Supply Chain_ Consignment. Main Carriage. Logistics_ Transport Movement/Logistics_ Transport Movement. Used. Logistics_ Transport Means/Logistics_ Transport Means. Specified. Spatial_ Dimension/Spatial_ Dimension. Height. Measure/Measure Unit. Code</t>
  </si>
  <si>
    <t>ASBIE1111</t>
  </si>
  <si>
    <t>Logistics_ Transport Means. Manufacturer. Trade_ Party</t>
  </si>
  <si>
    <t>Manufacturer Party</t>
  </si>
  <si>
    <t>The manufacturer party for this means of transport.</t>
  </si>
  <si>
    <t>BSP Master. Details/BSP Master. Specified. Supply Chain_ Consignment/Supply Chain_ Consignment. Main Carriage. Logistics_ Transport Movement/Logistics_ Transport Movement. Used. Logistics_ Transport Means/Logistics_ Transport Means. Manufacturer. Trade_ Party</t>
  </si>
  <si>
    <t>eFTI932</t>
  </si>
  <si>
    <t>Manufacturer Party Name</t>
  </si>
  <si>
    <t>The name of the Manufacturer Party of this means of transportation.</t>
  </si>
  <si>
    <t>BSP Master. Details/BSP Master. Specified. Supply Chain_ Consignment/Supply Chain_ Consignment. Main Carriage. Logistics_ Transport Movement/Logistics_ Transport Movement. Used. Logistics_ Transport Means/Logistics_ Transport Means. Manufacturer. Trade_ Party/Trade_ Party. Name. Text</t>
  </si>
  <si>
    <t>ASBIE1448</t>
  </si>
  <si>
    <t>Logistics_ Transport Means. Operational. Attached_ Transport Equipment</t>
  </si>
  <si>
    <t>Operational Equipment</t>
  </si>
  <si>
    <t>Transport equipment attached to this means of transport, such as refrigerator unit or ropes etc.</t>
  </si>
  <si>
    <t>BSP Master. Details/BSP Master. Specified. Supply Chain_ Consignment/Supply Chain_ Consignment. Main Carriage. Logistics_ Transport Movement/Logistics_ Transport Movement. Used. Logistics_ Transport Means/Logistics_ Transport Means. Operational. Attached_ Transport Equipment</t>
  </si>
  <si>
    <t>eFTI1428</t>
  </si>
  <si>
    <t>Attached_ Transport Equipment. Identification. Identifier</t>
  </si>
  <si>
    <t>A unique identifier of this piece of attached transport equipment.</t>
  </si>
  <si>
    <t>BSP Master. Details/BSP Master. Specified. Supply Chain_ Consignment/Supply Chain_ Consignment. Main Carriage. Logistics_ Transport Movement/Logistics_ Transport Movement. Used. Logistics_ Transport Means/Logistics_ Transport Means. Operational. Attached_ Transport Equipment/Attached_ Transport Equipment. Identification. Identifier</t>
  </si>
  <si>
    <t>eFTI1429</t>
  </si>
  <si>
    <t>Attached_ Transport Equipment. Category. Code</t>
  </si>
  <si>
    <t>A code specifying a category of this piece of attached transport equipment.</t>
  </si>
  <si>
    <t>BSP Master. Details/BSP Master. Specified. Supply Chain_ Consignment/Supply Chain_ Consignment. Main Carriage. Logistics_ Transport Movement/Logistics_ Transport Movement. Used. Logistics_ Transport Means/Logistics_ Transport Means. Operational. Attached_ Transport Equipment/Attached_ Transport Equipment. Category. Code</t>
  </si>
  <si>
    <t>eFTI1430</t>
  </si>
  <si>
    <t>BSP Master. Details/BSP Master. Specified. Supply Chain_ Consignment/Supply Chain_ Consignment. Main Carriage. Logistics_ Transport Movement/Logistics_ Transport Movement. Used. Logistics_ Transport Means/Logistics_ Transport Means. Operational. Attached_ Transport Equipment/Attached_ Transport Equipment. Category. Code/Code List. Agency. Identifier</t>
  </si>
  <si>
    <t>eFTI1431</t>
  </si>
  <si>
    <t>Attached_ Transport Equipment. Unit. Quantity</t>
  </si>
  <si>
    <t>Unit Quantity</t>
  </si>
  <si>
    <t>The number of units of attached transport equipment.</t>
  </si>
  <si>
    <t>BSP Master. Details/BSP Master. Specified. Supply Chain_ Consignment/Supply Chain_ Consignment. Main Carriage. Logistics_ Transport Movement/Logistics_ Transport Movement. Used. Logistics_ Transport Means/Logistics_ Transport Means. Operational. Attached_ Transport Equipment/Attached_ Transport Equipment. Unit. Quantity</t>
  </si>
  <si>
    <t>ASBIE1300</t>
  </si>
  <si>
    <t>Logistics_ Transport Movement. Itinerary. Transport_ Route</t>
  </si>
  <si>
    <t>Itinerary Route</t>
  </si>
  <si>
    <t>A route in the itinerary of this transport movement.</t>
  </si>
  <si>
    <t>BSP Master. Details/BSP Master. Specified. Supply Chain_ Consignment/Supply Chain_ Consignment. Main Carriage. Logistics_ Transport Movement/Logistics_ Transport Movement. Itinerary. Transport_ Route</t>
  </si>
  <si>
    <t>eFTI933</t>
  </si>
  <si>
    <t>Transport_ Route. Description. Text</t>
  </si>
  <si>
    <t>The textual description of this transport route.</t>
  </si>
  <si>
    <t>BSP Master. Details/BSP Master. Specified. Supply Chain_ Consignment/Supply Chain_ Consignment. Main Carriage. Logistics_ Transport Movement/Logistics_ Transport Movement. Itinerary. Transport_ Route/Transport_ Route. Description. Text</t>
  </si>
  <si>
    <t>ASBIE1112</t>
  </si>
  <si>
    <t>Logistics_ Transport Movement. Call. Transport_ Event</t>
  </si>
  <si>
    <t>Call Event</t>
  </si>
  <si>
    <t>The call event means a stop of means of transportation (e.g., ship, plane) at a location (e.g., maritime port, airport) included on an itinerary for arrival, stay in and departure from it.</t>
  </si>
  <si>
    <t>BSP Master. Details/BSP Master. Specified. Supply Chain_ Consignment/Supply Chain_ Consignment. Main Carriage. Logistics_ Transport Movement/Logistics_ Transport Movement. Call. Transport_ Event</t>
  </si>
  <si>
    <t>ASBIE1113</t>
  </si>
  <si>
    <t>Occurrence Location</t>
  </si>
  <si>
    <t>The occurrence location for this call event of this carriage transport movement.</t>
  </si>
  <si>
    <t>BSP Master. Details/BSP Master. Specified. Supply Chain_ Consignment/Supply Chain_ Consignment. Main Carriage. Logistics_ Transport Movement/Logistics_ Transport Movement. Call. Transport_ Event/Transport_ Event. Occurrence. Logistics_ Location</t>
  </si>
  <si>
    <t>eFTI622</t>
  </si>
  <si>
    <t>The identifier of this location for this call event of this carriage transport movement.</t>
  </si>
  <si>
    <t>Transfer/transit points</t>
  </si>
  <si>
    <t>See ICAO CSD Form; box 6</t>
  </si>
  <si>
    <t>BSP Master. Details/BSP Master. Specified. Supply Chain_ Consignment/Supply Chain_ Consignment. Main Carriage. Logistics_ Transport Movement/Logistics_ Transport Movement. Call. Transport_ Event/Transport_ Event. Occurrence. Logistics_ Location/Logistics_ Location. Identification. Identifier</t>
  </si>
  <si>
    <t>eFTI623</t>
  </si>
  <si>
    <t>The agency that maintains the occurence location identification scheme for this main carriage call event.</t>
  </si>
  <si>
    <t>BSP Master. Details/BSP Master. Specified. Supply Chain_ Consignment/Supply Chain_ Consignment. Main Carriage. Logistics_ Transport Movement/Logistics_ Transport Movement. Call. Transport_ Event/Transport_ Event. Occurrence. Logistics_ Location/Logistics_ Location. Identification. Identifier/Identification Scheme Agency. Identifier</t>
  </si>
  <si>
    <t>to be removed? - #md: nee</t>
  </si>
  <si>
    <t>ASBIE1301</t>
  </si>
  <si>
    <t>Logistics_ Transport Movement. Border Crossing. Transport_ Event</t>
  </si>
  <si>
    <t>Border Crossing Event</t>
  </si>
  <si>
    <t>A border crossing event for this logistics transport movement.</t>
  </si>
  <si>
    <t>BSP Master. Details/BSP Master. Specified. Supply Chain_ Consignment/Supply Chain_ Consignment. Main Carriage. Logistics_ Transport Movement/Logistics_ Transport Movement. Border Crossing. Transport_ Event</t>
  </si>
  <si>
    <t>eFTI1267</t>
  </si>
  <si>
    <t>Transport_ Event. Type. Code</t>
  </si>
  <si>
    <t>The code specifying the type of transport event.</t>
  </si>
  <si>
    <t>eFTI Border crossing type</t>
  </si>
  <si>
    <t>CL-045</t>
  </si>
  <si>
    <t>EN, EX</t>
  </si>
  <si>
    <t>BSP Master. Details/BSP Master. Specified. Supply Chain_ Consignment/Supply Chain_ Consignment. Main Carriage. Logistics_ Transport Movement/Logistics_ Transport Movement. Border Crossing. Transport_ Event/Transport_ Event. Type. Code</t>
  </si>
  <si>
    <t>EN = Entry
EX = Exit</t>
  </si>
  <si>
    <t>MS FR04/AT03; codes needed for exit and entry</t>
  </si>
  <si>
    <t>eFTI1268</t>
  </si>
  <si>
    <t>Actual Occurrence Date Time</t>
  </si>
  <si>
    <t>The actual date, time, date time, or other date time value of the occurrence of this transport event.</t>
  </si>
  <si>
    <t>BSP Master. Details/BSP Master. Specified. Supply Chain_ Consignment/Supply Chain_ Consignment. Main Carriage. Logistics_ Transport Movement/Logistics_ Transport Movement. Border Crossing. Transport_ Event/Transport_ Event. Actual_ Occurrence. Date Time</t>
  </si>
  <si>
    <t>eFTI1269</t>
  </si>
  <si>
    <t>BSP Master. Details/BSP Master. Specified. Supply Chain_ Consignment/Supply Chain_ Consignment. Main Carriage. Logistics_ Transport Movement/Logistics_ Transport Movement. Border Crossing. Transport_ Event/Transport_ Event. Actual_ Occurrence. Date Time/Date Time. Format. Text</t>
  </si>
  <si>
    <t>ASBIE1302</t>
  </si>
  <si>
    <t>The logistics location where this transport event occurs.</t>
  </si>
  <si>
    <t>BSP Master. Details/BSP Master. Specified. Supply Chain_ Consignment/Supply Chain_ Consignment. Main Carriage. Logistics_ Transport Movement/Logistics_ Transport Movement. Border Crossing. Transport_ Event/Transport_ Event. Occurrence. Logistics_ Location</t>
  </si>
  <si>
    <t>eFTI1270</t>
  </si>
  <si>
    <t>BSP Master. Details/BSP Master. Specified. Supply Chain_ Consignment/Supply Chain_ Consignment. Main Carriage. Logistics_ Transport Movement/Logistics_ Transport Movement. Border Crossing. Transport_ Event/Transport_ Event. Occurrence. Logistics_ Location/Logistics_ Location. Name. Text</t>
  </si>
  <si>
    <t>ASBIE1303</t>
  </si>
  <si>
    <t>Logistics_ Transport Movement. Duration. Specified_ Period</t>
  </si>
  <si>
    <t>Duration Period</t>
  </si>
  <si>
    <t>A specific period of time such as the length of time between two known date/time points, from a start date onwards, or up to an end date.</t>
  </si>
  <si>
    <t>BSP Master. Details/BSP Master. Specified. Supply Chain_ Consignment/Supply Chain_ Consignment. Main Carriage. Logistics_ Transport Movement/Logistics_ Transport Movement. Duration. Specified_ Period</t>
  </si>
  <si>
    <t>eFTI1271</t>
  </si>
  <si>
    <t>BSP Master. Details/BSP Master. Specified. Supply Chain_ Consignment/Supply Chain_ Consignment. Main Carriage. Logistics_ Transport Movement/Logistics_ Transport Movement. Duration. Specified_ Period/Specified_ Period. Start. Date Time</t>
  </si>
  <si>
    <t>eFTI1272</t>
  </si>
  <si>
    <t>BSP Master. Details/BSP Master. Specified. Supply Chain_ Consignment/Supply Chain_ Consignment. Main Carriage. Logistics_ Transport Movement/Logistics_ Transport Movement. Duration. Specified_ Period/Specified_ Period. Start. Date Time/Date Time. Format. Text</t>
  </si>
  <si>
    <t>eFTI1273</t>
  </si>
  <si>
    <t>BSP Master. Details/BSP Master. Specified. Supply Chain_ Consignment/Supply Chain_ Consignment. Main Carriage. Logistics_ Transport Movement/Logistics_ Transport Movement. Duration. Specified_ Period/Specified_ Period. End. Date Time</t>
  </si>
  <si>
    <t>eFTI1274</t>
  </si>
  <si>
    <t>BSP Master. Details/BSP Master. Specified. Supply Chain_ Consignment/Supply Chain_ Consignment. Main Carriage. Logistics_ Transport Movement/Logistics_ Transport Movement. Duration. Specified_ Period/Specified_ Period. End. Date Time/Date Time. Format. Text</t>
  </si>
  <si>
    <t>eFTI1275</t>
  </si>
  <si>
    <t>Specified_ Period. Complete. Date Time</t>
  </si>
  <si>
    <t>Complete Date Time</t>
  </si>
  <si>
    <t>The date, time, date time or other date time value for a complete specified period of time expressed as a specific month, a specific week, etc.</t>
  </si>
  <si>
    <t>BSP Master. Details/BSP Master. Specified. Supply Chain_ Consignment/Supply Chain_ Consignment. Main Carriage. Logistics_ Transport Movement/Logistics_ Transport Movement. Duration. Specified_ Period/Specified_ Period. Complete. Date Time</t>
  </si>
  <si>
    <t>eFTI1276</t>
  </si>
  <si>
    <t>BSP Master. Details/BSP Master. Specified. Supply Chain_ Consignment/Supply Chain_ Consignment. Main Carriage. Logistics_ Transport Movement/Logistics_ Transport Movement. Duration. Specified_ Period/Specified_ Period. Complete. Date Time/Date Time. Format. Text</t>
  </si>
  <si>
    <t>ASBIE1114</t>
  </si>
  <si>
    <t>Supply Chain_ Consignment. Pre-Carriage. Logistics_ Transport Movement</t>
  </si>
  <si>
    <t>Pre-carriage transport movement</t>
  </si>
  <si>
    <t>The pre-carriage is any transport movement that takes place prior to the cargo being delivered to the port/terminal where the primary (main) leg of transportation used for the carriage of the consignment of goods from one place to another will take place.</t>
  </si>
  <si>
    <t>BSP Master. Details/BSP Master. Specified. Supply Chain_ Consignment/Supply Chain_ Consignment. Pre-Carriage. Logistics_ Transport Movement</t>
  </si>
  <si>
    <t>eFTI631</t>
  </si>
  <si>
    <t>Pre-carriage Mode Code</t>
  </si>
  <si>
    <t>The code specifying the mode, such as by air, sea, rail, road or inland waterway, for this pre-carriage transport movement.</t>
  </si>
  <si>
    <t>3</t>
  </si>
  <si>
    <t>BSP Master. Details/BSP Master. Specified. Supply Chain_ Consignment/Supply Chain_ Consignment. Pre-Carriage. Logistics_ Transport Movement/Logistics_ Transport Movement. Mode. Code</t>
  </si>
  <si>
    <t>3 = Road transport</t>
  </si>
  <si>
    <t>ASBIE1395</t>
  </si>
  <si>
    <t>Logistics_ Transport Movement. Arrival. Transport_ Event</t>
  </si>
  <si>
    <t>Arrival Event</t>
  </si>
  <si>
    <t>An arrival event for this logistics transport movement.</t>
  </si>
  <si>
    <t>BSP Master. Details/BSP Master. Specified. Supply Chain_ Consignment/Supply Chain_ Consignment. Pre-Carriage. Logistics_ Transport Movement/Logistics_ Transport Movement. Arrival. Transport_ Event</t>
  </si>
  <si>
    <t>eFTI1356</t>
  </si>
  <si>
    <t>BSP Master. Details/BSP Master. Specified. Supply Chain_ Consignment/Supply Chain_ Consignment. Pre-Carriage. Logistics_ Transport Movement/Logistics_ Transport Movement. Arrival. Transport_ Event/Transport_ Event. Scheduled_ Occurrence. Date Time</t>
  </si>
  <si>
    <t>eFTI1357</t>
  </si>
  <si>
    <t>BSP Master. Details/BSP Master. Specified. Supply Chain_ Consignment/Supply Chain_ Consignment. Pre-Carriage. Logistics_ Transport Movement/Logistics_ Transport Movement. Arrival. Transport_ Event/Transport_ Event. Scheduled_ Occurrence. Date Time/Date Time. Format. Text</t>
  </si>
  <si>
    <t>ASBIE1396</t>
  </si>
  <si>
    <t>Logistics_ Transport Movement. Transport Contract_ Related. Referenced_ Document</t>
  </si>
  <si>
    <t>Transport Contract Document</t>
  </si>
  <si>
    <t>A transport contract document related to this logistics transport movement.</t>
  </si>
  <si>
    <t>BSP Master. Details/BSP Master. Specified. Supply Chain_ Consignment/Supply Chain_ Consignment. Pre-Carriage. Logistics_ Transport Movement/Logistics_ Transport Movement. Transport Contract_ Related. Referenced_ Document</t>
  </si>
  <si>
    <t>eFTI1358</t>
  </si>
  <si>
    <t>The code specifying the type of referenced document.</t>
  </si>
  <si>
    <t>BSP Master. Details/BSP Master. Specified. Supply Chain_ Consignment/Supply Chain_ Consignment. Pre-Carriage. Logistics_ Transport Movement/Logistics_ Transport Movement. Transport Contract_ Related. Referenced_ Document/Referenced_ Document. Type. Code</t>
  </si>
  <si>
    <t>CMR for pre-carriage</t>
  </si>
  <si>
    <t>eFTI1359</t>
  </si>
  <si>
    <t>BSP Master. Details/BSP Master. Specified. Supply Chain_ Consignment/Supply Chain_ Consignment. Pre-Carriage. Logistics_ Transport Movement/Logistics_ Transport Movement. Transport Contract_ Related. Referenced_ Document/Referenced_ Document. Type. Code/Code List. Agency. Identifier</t>
  </si>
  <si>
    <t>eFTI1360</t>
  </si>
  <si>
    <t>BSP Master. Details/BSP Master. Specified. Supply Chain_ Consignment/Supply Chain_ Consignment. Pre-Carriage. Logistics_ Transport Movement/Logistics_ Transport Movement. Transport Contract_ Related. Referenced_ Document/Referenced_ Document. Identification. Identifier</t>
  </si>
  <si>
    <t>ASBIE1117</t>
  </si>
  <si>
    <t>Supply Chain_ Consignment. On-Carriage. Logistics_ Transport Movement</t>
  </si>
  <si>
    <t>On-carriage transport movement</t>
  </si>
  <si>
    <t>The on-carriage is any transport movement that takes place after the cargo being delivered at the port/terminal where the primary (main) leg of transportation used for the carriage of the consignment of goods from one place to another has taken place.</t>
  </si>
  <si>
    <t>BSP Master. Details/BSP Master. Specified. Supply Chain_ Consignment/Supply Chain_ Consignment. On-Carriage. Logistics_ Transport Movement</t>
  </si>
  <si>
    <t>ASBIE1118</t>
  </si>
  <si>
    <t>On-carriage unloading event</t>
  </si>
  <si>
    <t>BSP Master. Details/BSP Master. Specified. Supply Chain_ Consignment/Supply Chain_ Consignment. On-Carriage. Logistics_ Transport Movement/Logistics_ Transport Movement. Unloading. Transport_ Event</t>
  </si>
  <si>
    <t>ASBIE1119</t>
  </si>
  <si>
    <t>BSP Master. Details/BSP Master. Specified. Supply Chain_ Consignment/Supply Chain_ Consignment. On-Carriage. Logistics_ Transport Movement/Logistics_ Transport Movement. Unloading. Transport_ Event/Transport_ Event. Occurrence. Logistics_ Location</t>
  </si>
  <si>
    <t>eFTI671</t>
  </si>
  <si>
    <t>The unique identifier of the location of the unloading event for this leg of the transport movement, such as a United Nations Location Code (UNLOCODE).</t>
  </si>
  <si>
    <t>BSP Master. Details/BSP Master. Specified. Supply Chain_ Consignment/Supply Chain_ Consignment. On-Carriage. Logistics_ Transport Movement/Logistics_ Transport Movement. Unloading. Transport_ Event/Transport_ Event. Occurrence. Logistics_ Location/Logistics_ Location. Identification. Identifier</t>
  </si>
  <si>
    <t>eFTI672</t>
  </si>
  <si>
    <t>The code of the on-carriage unloading event location identification scheme agency.</t>
  </si>
  <si>
    <t>BSP Master. Details/BSP Master. Specified. Supply Chain_ Consignment/Supply Chain_ Consignment. On-Carriage. Logistics_ Transport Movement/Logistics_ Transport Movement. Unloading. Transport_ Event/Transport_ Event. Occurrence. Logistics_ Location/Logistics_ Location. Identification. Identifier/Identification Scheme Agency. Identifier</t>
  </si>
  <si>
    <t>eFTI673</t>
  </si>
  <si>
    <t>The name of the location of the unloading event for this leg of the transport movement.</t>
  </si>
  <si>
    <t>BSP Master. Details/BSP Master. Specified. Supply Chain_ Consignment/Supply Chain_ Consignment. On-Carriage. Logistics_ Transport Movement/Logistics_ Transport Movement. Unloading. Transport_ Event/Transport_ Event. Occurrence. Logistics_ Location/Logistics_ Location. Name. Text</t>
  </si>
  <si>
    <t>ASBIE1397</t>
  </si>
  <si>
    <t>BSP Master. Details/BSP Master. Specified. Supply Chain_ Consignment/Supply Chain_ Consignment. On-Carriage. Logistics_ Transport Movement/Logistics_ Transport Movement. Transport Contract_ Related. Referenced_ Document</t>
  </si>
  <si>
    <t>eFTI1361</t>
  </si>
  <si>
    <t>BSP Master. Details/BSP Master. Specified. Supply Chain_ Consignment/Supply Chain_ Consignment. On-Carriage. Logistics_ Transport Movement/Logistics_ Transport Movement. Transport Contract_ Related. Referenced_ Document/Referenced_ Document. Type. Code</t>
  </si>
  <si>
    <t>CMR, BoL for on-carriage</t>
  </si>
  <si>
    <t>eFTI1362</t>
  </si>
  <si>
    <t>BSP Master. Details/BSP Master. Specified. Supply Chain_ Consignment/Supply Chain_ Consignment. On-Carriage. Logistics_ Transport Movement/Logistics_ Transport Movement. Transport Contract_ Related. Referenced_ Document/Referenced_ Document. Type. Code/Code List. Agency. Identifier</t>
  </si>
  <si>
    <t>eFTI1363</t>
  </si>
  <si>
    <t>BSP Master. Details/BSP Master. Specified. Supply Chain_ Consignment/Supply Chain_ Consignment. On-Carriage. Logistics_ Transport Movement/Logistics_ Transport Movement. Transport Contract_ Related. Referenced_ Document/Referenced_ Document. Identification. Identifier</t>
  </si>
  <si>
    <t>ASBIE1143</t>
  </si>
  <si>
    <t>Supply Chain_ Consignment. Specified. Logistics_ Transport Movement</t>
  </si>
  <si>
    <t>Specified Transport Movement</t>
  </si>
  <si>
    <t>Specified Transport Movements and its events in the context of a consignment.</t>
  </si>
  <si>
    <t>BSP Master. Details/BSP Master. Specified. Supply Chain_ Consignment/Supply Chain_ Consignment. Specified. Logistics_ Transport Movement</t>
  </si>
  <si>
    <t>ASBIE1144</t>
  </si>
  <si>
    <t>Logistics_ Transport Movement. Specified. Transport_ Event</t>
  </si>
  <si>
    <t>Event</t>
  </si>
  <si>
    <t>Events in the context of specified transport movements.</t>
  </si>
  <si>
    <t>BSP Master. Details/BSP Master. Specified. Supply Chain_ Consignment/Supply Chain_ Consignment. Specified. Logistics_ Transport Movement/Logistics_ Transport Movement. Specified. Transport_ Event</t>
  </si>
  <si>
    <t>eFTI1135</t>
  </si>
  <si>
    <t>eFTI Container pick-up/drop-off</t>
  </si>
  <si>
    <t>CL-010</t>
  </si>
  <si>
    <t>Empty container pick-up/drop-off</t>
  </si>
  <si>
    <t>Must be used, if empty container pick-up or drop-off is to be specified.</t>
  </si>
  <si>
    <t>BSP Master. Details/BSP Master. Specified. Supply Chain_ Consignment/Supply Chain_ Consignment. Specified. Logistics_ Transport Movement/Logistics_ Transport Movement. Specified. Transport_ Event/Transport_ Event. Type. Code</t>
  </si>
  <si>
    <t>1 = Empty container pick-up
2 = Empty container drop-off</t>
  </si>
  <si>
    <t>eFTI1136</t>
  </si>
  <si>
    <t>BSP Master. Details/BSP Master. Specified. Supply Chain_ Consignment/Supply Chain_ Consignment. Specified. Logistics_ Transport Movement/Logistics_ Transport Movement. Specified. Transport_ Event/Transport_ Event. Type. Code/Code List. Agency. Identifier</t>
  </si>
  <si>
    <t>#md: to be checked!!!! maybe eFTO code list only</t>
  </si>
  <si>
    <t>ASBIE1145</t>
  </si>
  <si>
    <t>Event locations in the context of specified transport movements.</t>
  </si>
  <si>
    <t>BSP Master. Details/BSP Master. Specified. Supply Chain_ Consignment/Supply Chain_ Consignment. Specified. Logistics_ Transport Movement/Logistics_ Transport Movement. Specified. Transport_ Event/Transport_ Event. Occurrence. Logistics_ Location</t>
  </si>
  <si>
    <t>eFTI1137</t>
  </si>
  <si>
    <t>The unique identifier of the location of the transport movement event such as a United Nations Location Code (UNLOCODE).</t>
  </si>
  <si>
    <t>Empty container pick-up or drop-off place</t>
  </si>
  <si>
    <t>If empty container pick-up or drop-off is to be specified, then at least either identification number or place name must be specified .</t>
  </si>
  <si>
    <t>BSP Master. Details/BSP Master. Specified. Supply Chain_ Consignment/Supply Chain_ Consignment. Specified. Logistics_ Transport Movement/Logistics_ Transport Movement. Specified. Transport_ Event/Transport_ Event. Occurrence. Logistics_ Location/Logistics_ Location. Identification. Identifier</t>
  </si>
  <si>
    <t>eFTI1138</t>
  </si>
  <si>
    <t>BSP Master. Details/BSP Master. Specified. Supply Chain_ Consignment/Supply Chain_ Consignment. Specified. Logistics_ Transport Movement/Logistics_ Transport Movement. Specified. Transport_ Event/Transport_ Event. Occurrence. Logistics_ Location/Logistics_ Location. Identification. Identifier/Identification Scheme Agency. Identifier</t>
  </si>
  <si>
    <t>eFTI1139</t>
  </si>
  <si>
    <t>The name of the location of the transport movement event.</t>
  </si>
  <si>
    <t>If empty container pick-up or drop-off is to be specified, then at least either identification number or place name must be specified.</t>
  </si>
  <si>
    <t>BSP Master. Details/BSP Master. Specified. Supply Chain_ Consignment/Supply Chain_ Consignment. Specified. Logistics_ Transport Movement/Logistics_ Transport Movement. Specified. Transport_ Event/Transport_ Event. Occurrence. Logistics_ Location/Logistics_ Location. Name. Text</t>
  </si>
  <si>
    <t>ASBIE1120</t>
  </si>
  <si>
    <t>Supply Chain_ Consignment. Transport. Transport_ Service</t>
  </si>
  <si>
    <t>Transport Service</t>
  </si>
  <si>
    <t>A transport service for this supply chain consignment such as combined transport.</t>
  </si>
  <si>
    <t>BSP Master. Details/BSP Master. Specified. Supply Chain_ Consignment/Supply Chain_ Consignment. Transport. Transport_ Service</t>
  </si>
  <si>
    <t>eFTI1277</t>
  </si>
  <si>
    <t>Transport_ Service. Description. Text</t>
  </si>
  <si>
    <t>The textual description of this transport service.</t>
  </si>
  <si>
    <t>BSP Master. Details/BSP Master. Specified. Supply Chain_ Consignment/Supply Chain_ Consignment. Transport. Transport_ Service/Transport_ Service. Description. Text</t>
  </si>
  <si>
    <t>eFTI941</t>
  </si>
  <si>
    <t>Transport_ Service. Condition_ Type. Code</t>
  </si>
  <si>
    <t>Transport Service Type Code</t>
  </si>
  <si>
    <t>A code specifying a type of condition for this transport service, such as a contract or carriage condition.</t>
  </si>
  <si>
    <t>BSP Master. Details/BSP Master. Specified. Supply Chain_ Consignment/Supply Chain_ Consignment. Transport. Transport_ Service/Transport_ Service. Condition_ Type. Code</t>
  </si>
  <si>
    <t>eFTI942</t>
  </si>
  <si>
    <t>The code of the agency maintaining the transport service type code list for this consignment.</t>
  </si>
  <si>
    <t>BSP Master. Details/BSP Master. Specified. Supply Chain_ Consignment/Supply Chain_ Consignment. Transport. Transport_ Service/Transport_ Service. Condition_ Type. Code/Code List. Agency. Identifier</t>
  </si>
  <si>
    <t>ASBIE1121</t>
  </si>
  <si>
    <t>Supply Chain_ Consignment. Applicable. Logistics_ Service Charge</t>
  </si>
  <si>
    <t>Applicable Service Charge</t>
  </si>
  <si>
    <t>A transport service charge applicable to this supply chain consignment, such as freight or insurance charges.</t>
  </si>
  <si>
    <t>BSP Master. Details/BSP Master. Specified. Supply Chain_ Consignment/Supply Chain_ Consignment. Applicable. Logistics_ Service Charge</t>
  </si>
  <si>
    <t>eFTI943</t>
  </si>
  <si>
    <t>Logistics_ Service Charge. Identification. Identifier</t>
  </si>
  <si>
    <t>Applicable Service Charge Type</t>
  </si>
  <si>
    <t>The identifier for this logistics service charge.</t>
  </si>
  <si>
    <t>an..5</t>
  </si>
  <si>
    <t>UNECE Recommendation 23 (UNECE CCL (UN/EDIFACT) codes 8023)</t>
  </si>
  <si>
    <t>CL-040</t>
  </si>
  <si>
    <t>BSP Master. Details/BSP Master. Specified. Supply Chain_ Consignment/Supply Chain_ Consignment. Applicable. Logistics_ Service Charge/Logistics_ Service Charge. Identification. Identifier</t>
  </si>
  <si>
    <t>104000 (additional charges), add code for 'Costs that the consignor submits for compensation'</t>
  </si>
  <si>
    <t>eFTI945</t>
  </si>
  <si>
    <t>Logistics_ Service Charge. Payment Arrangement. Code</t>
  </si>
  <si>
    <t>The code specifying the payment arrangement for this transport service charge.</t>
  </si>
  <si>
    <t>BSP Master. Details/BSP Master. Specified. Supply Chain_ Consignment/Supply Chain_ Consignment. Applicable. Logistics_ Service Charge/Logistics_ Service Charge. Payment Arrangement. Code</t>
  </si>
  <si>
    <t>eFTI946</t>
  </si>
  <si>
    <t>BSP Master. Details/BSP Master. Specified. Supply Chain_ Consignment/Supply Chain_ Consignment. Applicable. Logistics_ Service Charge/Logistics_ Service Charge. Payment Arrangement. Code/Code List. Agency. Identifier</t>
  </si>
  <si>
    <t>eFTI951</t>
  </si>
  <si>
    <t>Logistics_ Service Charge. Applied. Amount</t>
  </si>
  <si>
    <t>Applied Amount</t>
  </si>
  <si>
    <t>A monetary value applied to this transport service charge.</t>
  </si>
  <si>
    <t>BSP Master. Details/BSP Master. Specified. Supply Chain_ Consignment/Supply Chain_ Consignment. Applicable. Logistics_ Service Charge/Logistics_ Service Charge. Applied. Amount</t>
  </si>
  <si>
    <t>eFTI952</t>
  </si>
  <si>
    <t>The code of the currency of a service charge amount fpr this consignment.</t>
  </si>
  <si>
    <t>BSP Master. Details/BSP Master. Specified. Supply Chain_ Consignment/Supply Chain_ Consignment. Applicable. Logistics_ Service Charge/Logistics_ Service Charge. Applied. Amount/Amount Currency. Identifier</t>
  </si>
  <si>
    <t>eFTI953</t>
  </si>
  <si>
    <t>Logistics_ Service Charge. Paying Party Role. Code</t>
  </si>
  <si>
    <t>Paying Party Role Code</t>
  </si>
  <si>
    <t>The code specifying the role of the party responsible for paying this transport service charge.</t>
  </si>
  <si>
    <t>BSP Master. Details/BSP Master. Specified. Supply Chain_ Consignment/Supply Chain_ Consignment. Applicable. Logistics_ Service Charge/Logistics_ Service Charge. Paying Party Role. Code</t>
  </si>
  <si>
    <t>eFTI1364</t>
  </si>
  <si>
    <t>Logistics_ Service Charge. Calculation Basis. Code</t>
  </si>
  <si>
    <t>Calculation Basis Code</t>
  </si>
  <si>
    <t>The code specifying a basis on which this logistics service charge is to be calculated, such as by volume or per unit.</t>
  </si>
  <si>
    <t>BSP Master. Details/BSP Master. Specified. Supply Chain_ Consignment/Supply Chain_ Consignment. Applicable. Logistics_ Service Charge/Logistics_ Service Charge. Calculation Basis. Code</t>
  </si>
  <si>
    <t>eFTI1365</t>
  </si>
  <si>
    <t>BSP Master. Details/BSP Master. Specified. Supply Chain_ Consignment/Supply Chain_ Consignment. Applicable. Logistics_ Service Charge/Logistics_ Service Charge. Calculation Basis. Code/Code List. Agency. Identifier</t>
  </si>
  <si>
    <t>ASBIE1398</t>
  </si>
  <si>
    <t>Logistics_ Service Charge. Calculation Basis. Trade_ Price</t>
  </si>
  <si>
    <t>Calculation Basis Price</t>
  </si>
  <si>
    <t>The trade price upon which a calculation of this logistics service charge is or will be based.</t>
  </si>
  <si>
    <t>BSP Master. Details/BSP Master. Specified. Supply Chain_ Consignment/Supply Chain_ Consignment. Applicable. Logistics_ Service Charge/Logistics_ Service Charge. Calculation Basis. Trade_ Price</t>
  </si>
  <si>
    <t>eFTI1366</t>
  </si>
  <si>
    <t>Trade_ Price. Basis. Quantity</t>
  </si>
  <si>
    <t>Basis Quantity</t>
  </si>
  <si>
    <t>The quantity on which the trade price is based.</t>
  </si>
  <si>
    <t>BSP Master. Details/BSP Master. Specified. Supply Chain_ Consignment/Supply Chain_ Consignment. Applicable. Logistics_ Service Charge/Logistics_ Service Charge. Calculation Basis. Trade_ Price/Trade_ Price. Basis. Quantity</t>
  </si>
  <si>
    <t>eFTI1367</t>
  </si>
  <si>
    <t>Quantity unit code</t>
  </si>
  <si>
    <t>BSP Master. Details/BSP Master. Specified. Supply Chain_ Consignment/Supply Chain_ Consignment. Applicable. Logistics_ Service Charge/Logistics_ Service Charge. Calculation Basis. Trade_ Price/Trade_ Price. Basis. Quantity/Quantity Unit. Code</t>
  </si>
  <si>
    <t>eFTI1368</t>
  </si>
  <si>
    <t>Trade_ Price. Unit. Amount</t>
  </si>
  <si>
    <t>Unit Amount</t>
  </si>
  <si>
    <t>A monetary value of the unit of this trade price.</t>
  </si>
  <si>
    <t>BSP Master. Details/BSP Master. Specified. Supply Chain_ Consignment/Supply Chain_ Consignment. Applicable. Logistics_ Service Charge/Logistics_ Service Charge. Calculation Basis. Trade_ Price/Trade_ Price. Unit. Amount</t>
  </si>
  <si>
    <t>eFTI1369</t>
  </si>
  <si>
    <t>BSP Master. Details/BSP Master. Specified. Supply Chain_ Consignment/Supply Chain_ Consignment. Applicable. Logistics_ Service Charge/Logistics_ Service Charge. Calculation Basis. Trade_ Price/Trade_ Price. Unit. Amount/Amount Currency. Identifier</t>
  </si>
  <si>
    <t>eFTI1370</t>
  </si>
  <si>
    <t>Trade_ Price. Category_ Type. Code</t>
  </si>
  <si>
    <t>Category Type Code</t>
  </si>
  <si>
    <t>The code specifying the type of category, such as refund or service charge, for this trade price.</t>
  </si>
  <si>
    <t>BSP Master. Details/BSP Master. Specified. Supply Chain_ Consignment/Supply Chain_ Consignment. Applicable. Logistics_ Service Charge/Logistics_ Service Charge. Calculation Basis. Trade_ Price/Trade_ Price. Category_ Type. Code</t>
  </si>
  <si>
    <t>eFTI1372</t>
  </si>
  <si>
    <t>BSP Master. Details/BSP Master. Specified. Supply Chain_ Consignment/Supply Chain_ Consignment. Applicable. Logistics_ Service Charge/Logistics_ Service Charge. Calculation Basis. Trade_ Price/Trade_ Price. Category_ Type. Code/Code List. Agency. Identifier</t>
  </si>
  <si>
    <t>ASBIE1122</t>
  </si>
  <si>
    <t>Supply Chain_ Consignment. Transport. Logistics_ Package</t>
  </si>
  <si>
    <t>Consignment transport package</t>
  </si>
  <si>
    <t>The transport packages means self-contained wrapping or container within which goods can be contained for logistics purposes, such 
as a box or a barrel which can be 
filled, partially filled or empty (part of 
the trade shipment) for this consignment.</t>
  </si>
  <si>
    <t>BSP Master. Details/BSP Master. Specified. Supply Chain_ Consignment/Supply Chain_ Consignment. Transport. Logistics_ Package</t>
  </si>
  <si>
    <t>eFTI685</t>
  </si>
  <si>
    <t>Package quantity</t>
  </si>
  <si>
    <t>The number of the logistics packages at this level.</t>
  </si>
  <si>
    <t>Method of packing and the number of packages</t>
  </si>
  <si>
    <t>BSP Master. Details/BSP Master. Specified. Supply Chain_ Consignment/Supply Chain_ Consignment. Transport. Logistics_ Package/Logistics_ Package. Item. Quantity</t>
  </si>
  <si>
    <t>eFTI688</t>
  </si>
  <si>
    <t>The type code for this package.</t>
  </si>
  <si>
    <t>BSP Master. Details/BSP Master. Specified. Supply Chain_ Consignment/Supply Chain_ Consignment. Transport. Logistics_ Package/Logistics_ Package. Type. Code</t>
  </si>
  <si>
    <t>eFTI690</t>
  </si>
  <si>
    <t>Package type text</t>
  </si>
  <si>
    <t>The text that describes the package type.</t>
  </si>
  <si>
    <t>Type of packages</t>
  </si>
  <si>
    <t>BSP Master. Details/BSP Master. Specified. Supply Chain_ Consignment/Supply Chain_ Consignment. Transport. Logistics_ Package/Logistics_ Package. Type. Text</t>
  </si>
  <si>
    <t>eFTI1380</t>
  </si>
  <si>
    <t>Logistics_ Package. Information. Text</t>
  </si>
  <si>
    <t>Information, expressed as text, for this logistics package.</t>
  </si>
  <si>
    <t>BSP Master. Details/BSP Master. Specified. Supply Chain_ Consignment/Supply Chain_ Consignment. Transport. Logistics_ Package/Logistics_ Package. Information. Text</t>
  </si>
  <si>
    <t>ASBIE1123</t>
  </si>
  <si>
    <t>Package Shipping Marks</t>
  </si>
  <si>
    <t>The package shipping marks are used on the two corresponding sides of each package for quick loading and identification. These identification marks give vital information for carrying and handling, as well as identifying the consignee.</t>
  </si>
  <si>
    <t>BSP Master. Details/BSP Master. Specified. Supply Chain_ Consignment/Supply Chain_ Consignment. Transport. Logistics_ Package/Logistics_ Package. Physical. Logistics_ Shipping Marks</t>
  </si>
  <si>
    <t>eFTI691</t>
  </si>
  <si>
    <t>Package Marking Text</t>
  </si>
  <si>
    <t>The package marking text is text used for marking on the two corresponding sides of each package for quick loading and identification. These identification marks give vital information for carrying and handling, as well as identifying the consignee.</t>
  </si>
  <si>
    <t>BSP Master. Details/BSP Master. Specified. Supply Chain_ Consignment/Supply Chain_ Consignment. Transport. Logistics_ Package/Logistics_ Package. Physical. Logistics_ Shipping Marks/Logistics_ Shipping Marks. Marking. Text</t>
  </si>
  <si>
    <t>ASBIE1124</t>
  </si>
  <si>
    <t>Supply Chain_ Consignment. Associated. Trade_ Party</t>
  </si>
  <si>
    <t>Associated consignment party</t>
  </si>
  <si>
    <t>A trade party associated with this consignment.</t>
  </si>
  <si>
    <t>BSP Master. Details/BSP Master. Specified. Supply Chain_ Consignment/Supply Chain_ Consignment. Associated. Trade_ Party</t>
  </si>
  <si>
    <t>eFTI692</t>
  </si>
  <si>
    <t>The unique identifier of the associated consignment party.</t>
  </si>
  <si>
    <t>Unique identifier of Regulated Agent</t>
  </si>
  <si>
    <t>Annex 6.3.2.6 (g)</t>
  </si>
  <si>
    <t>See ICAO CSD Form; box 14</t>
  </si>
  <si>
    <t>BSP Master. Details/BSP Master. Specified. Supply Chain_ Consignment/Supply Chain_ Consignment. Associated. Trade_ Party/Trade_ Party. Identification. Identifier</t>
  </si>
  <si>
    <t>eFTI693</t>
  </si>
  <si>
    <t>The code of the agency that maintains the identification scheme used for the associated consignment party identifier.</t>
  </si>
  <si>
    <t>BSP Master. Details/BSP Master. Specified. Supply Chain_ Consignment/Supply Chain_ Consignment. Associated. Trade_ Party/Trade_ Party. Identification. Identifier/Identification Scheme Agency. Identifier</t>
  </si>
  <si>
    <t>ASBIE1125</t>
  </si>
  <si>
    <t>Supply Chain_ Consignment. Nature Identification. Transport_ Cargo</t>
  </si>
  <si>
    <t>Consignment cargo nature identification</t>
  </si>
  <si>
    <t>Consignment cargo identification is the cargo details that are sufficient to identify its nature for customs, statistical or transport purposes.</t>
  </si>
  <si>
    <t>BSP Master. Details/BSP Master. Specified. Supply Chain_ Consignment/Supply Chain_ Consignment. Nature Identification. Transport_ Cargo</t>
  </si>
  <si>
    <t>eFTI698</t>
  </si>
  <si>
    <t>Transport_ Cargo. Type. Code</t>
  </si>
  <si>
    <t>Nature of goods code</t>
  </si>
  <si>
    <t>The code that specifies the consignment cargo nature.</t>
  </si>
  <si>
    <t>UNECE Recommendation 21-Annex I</t>
  </si>
  <si>
    <t>CL-039</t>
  </si>
  <si>
    <t>High-level information to allow for first identification of cargo which is being transported, such as solid, liquid.</t>
  </si>
  <si>
    <t>Nature of the goods</t>
  </si>
  <si>
    <t>Description in common use of the nature of the goods</t>
  </si>
  <si>
    <t>BSP Master. Details/BSP Master. Specified. Supply Chain_ Consignment/Supply Chain_ Consignment. Nature Identification. Transport_ Cargo/Transport_ Cargo. Type. Code</t>
  </si>
  <si>
    <t>eFTI699</t>
  </si>
  <si>
    <t>Transport_ Cargo. Identification. Text</t>
  </si>
  <si>
    <t>Nature of goods text</t>
  </si>
  <si>
    <t>The text that describes the consignment cargo nature.</t>
  </si>
  <si>
    <t>Contents of the consignment</t>
  </si>
  <si>
    <t>Annex 6.3.2.6 (c)</t>
  </si>
  <si>
    <t>See ICAO CSD Form; box 3</t>
  </si>
  <si>
    <t>BSP Master. Details/BSP Master. Specified. Supply Chain_ Consignment/Supply Chain_ Consignment. Nature Identification. Transport_ Cargo/Transport_ Cargo. Identification. Text</t>
  </si>
  <si>
    <t>eFTI700</t>
  </si>
  <si>
    <t>Transport_ Cargo. Operational Category. Code</t>
  </si>
  <si>
    <t>Nature of goods operational category code</t>
  </si>
  <si>
    <t>The operational Category Code that specifies the nature of goods.</t>
  </si>
  <si>
    <t>UNECE CCL (UN/EDIFACT) codes 7085</t>
  </si>
  <si>
    <t>CL-032</t>
  </si>
  <si>
    <t>BSP Master. Details/BSP Master. Specified. Supply Chain_ Consignment/Supply Chain_ Consignment. Nature Identification. Transport_ Cargo/Transport_ Cargo. Operational Category. Code</t>
  </si>
  <si>
    <t>eFTI701</t>
  </si>
  <si>
    <t>Transport_ Cargo. Statistical Classification. Code</t>
  </si>
  <si>
    <t>Nature of goods statistical classification code</t>
  </si>
  <si>
    <t>The classification code that specifies the nature of goods for statistical purposes.</t>
  </si>
  <si>
    <t>Use classification as defined by responsible agency
Note: First 2 digits of HS code are the same as EUROSTAT code. HS codes are possible with code 1 for responsible agency.</t>
  </si>
  <si>
    <t>BSP Master. Details/BSP Master. Specified. Supply Chain_ Consignment/Supply Chain_ Consignment. Nature Identification. Transport_ Cargo/Transport_ Cargo. Statistical Classification. Code</t>
  </si>
  <si>
    <t>eFTI702</t>
  </si>
  <si>
    <t>The code of the statistical classification code maintenance agency.</t>
  </si>
  <si>
    <t>e. g. code 1 for Customs Co-operation Council (now known as World Customs Organization).</t>
  </si>
  <si>
    <t>BSP Master. Details/BSP Master. Specified. Supply Chain_ Consignment/Supply Chain_ Consignment. Nature Identification. Transport_ Cargo/Transport_ Cargo. Statistical Classification. Code/Code List. Agency. Identifier</t>
  </si>
  <si>
    <t>ASBIE1126</t>
  </si>
  <si>
    <t>Supply Chain_ Consignment. Applicable. Cross-Border_ Regulatory Procedure</t>
  </si>
  <si>
    <t>Consignment regulatory procedure</t>
  </si>
  <si>
    <t>A regulatory procedure applicable to this consignment.</t>
  </si>
  <si>
    <t>BSP Master. Details/BSP Master. Specified. Supply Chain_ Consignment/Supply Chain_ Consignment. Applicable. Cross-Border_ Regulatory Procedure</t>
  </si>
  <si>
    <t>eFTI703</t>
  </si>
  <si>
    <t>Cross-Border_ Regulatory Procedure. Type. Code</t>
  </si>
  <si>
    <t>Regulatory procedure type code</t>
  </si>
  <si>
    <t>The code specifying the type of the cross-border regulatory procedure.</t>
  </si>
  <si>
    <t>eFTI regulatory procedure</t>
  </si>
  <si>
    <t>CL-014</t>
  </si>
  <si>
    <t>Application of Article 6</t>
  </si>
  <si>
    <t>BSP Master. Details/BSP Master. Specified. Supply Chain_ Consignment/Supply Chain_ Consignment. Applicable. Cross-Border_ Regulatory Procedure/Cross-Border_ Regulatory Procedure. Type. Code</t>
  </si>
  <si>
    <t>1 = EU REGULATION No 11 Article 6 applies
2 = EU REGULATION No 11 Article 6 does not apply</t>
  </si>
  <si>
    <t>ASBIE1399</t>
  </si>
  <si>
    <t>Cross-Border_ Regulatory Procedure. Import Customs Office_ Specified. Logistics_ Location</t>
  </si>
  <si>
    <t>Import Customs Office Location</t>
  </si>
  <si>
    <t>The location of the specified customs office which is responsible for import formalities for the goods which are subject to this cross-border regulatory procedure.</t>
  </si>
  <si>
    <t>BSP Master. Details/BSP Master. Specified. Supply Chain_ Consignment/Supply Chain_ Consignment. Applicable. Cross-Border_ Regulatory Procedure/Cross-Border_ Regulatory Procedure. Import Customs Office_ Specified. Logistics_ Location</t>
  </si>
  <si>
    <t>eFTI1382</t>
  </si>
  <si>
    <t>BSP Master. Details/BSP Master. Specified. Supply Chain_ Consignment/Supply Chain_ Consignment. Applicable. Cross-Border_ Regulatory Procedure/Cross-Border_ Regulatory Procedure. Import Customs Office_ Specified. Logistics_ Location/Logistics_ Location. Identification. Identifier</t>
  </si>
  <si>
    <t>eFTI1383</t>
  </si>
  <si>
    <t>BSP Master. Details/BSP Master. Specified. Supply Chain_ Consignment/Supply Chain_ Consignment. Applicable. Cross-Border_ Regulatory Procedure/Cross-Border_ Regulatory Procedure. Import Customs Office_ Specified. Logistics_ Location/Logistics_ Location. Identification. Identifier/Identification Scheme Agency. Identifier</t>
  </si>
  <si>
    <t>ASBIE1400</t>
  </si>
  <si>
    <t>Cross-Border_ Regulatory Procedure. Export Customs Office_ Specified. Logistics_ Location</t>
  </si>
  <si>
    <t>Export Customs Office Location</t>
  </si>
  <si>
    <t>The location of the specified customs office which is responsible for export formalities for the goods which are subject to this cross-border regulatory procedure.</t>
  </si>
  <si>
    <t>BSP Master. Details/BSP Master. Specified. Supply Chain_ Consignment/Supply Chain_ Consignment. Applicable. Cross-Border_ Regulatory Procedure/Cross-Border_ Regulatory Procedure. Export Customs Office_ Specified. Logistics_ Location</t>
  </si>
  <si>
    <t>eFTI1384</t>
  </si>
  <si>
    <t>BSP Master. Details/BSP Master. Specified. Supply Chain_ Consignment/Supply Chain_ Consignment. Applicable. Cross-Border_ Regulatory Procedure/Cross-Border_ Regulatory Procedure. Export Customs Office_ Specified. Logistics_ Location/Logistics_ Location. Identification. Identifier</t>
  </si>
  <si>
    <t>eFTI1385</t>
  </si>
  <si>
    <t>BSP Master. Details/BSP Master. Specified. Supply Chain_ Consignment/Supply Chain_ Consignment. Applicable. Cross-Border_ Regulatory Procedure/Cross-Border_ Regulatory Procedure. Export Customs Office_ Specified. Logistics_ Location/Logistics_ Location. Identification. Identifier/Identification Scheme Agency. Identifier</t>
  </si>
  <si>
    <t>ASBIE1401</t>
  </si>
  <si>
    <t>Cross-Border_ Regulatory Procedure. Transit Customs Office_ Specified. Logistics_ Location</t>
  </si>
  <si>
    <t>Transit Customs Office Location</t>
  </si>
  <si>
    <t>The location of the specified customs office which is responsible for transit formalities for the goods which are subject to this cross-border regulatory procedure.</t>
  </si>
  <si>
    <t>BSP Master. Details/BSP Master. Specified. Supply Chain_ Consignment/Supply Chain_ Consignment. Applicable. Cross-Border_ Regulatory Procedure/Cross-Border_ Regulatory Procedure. Transit Customs Office_ Specified. Logistics_ Location</t>
  </si>
  <si>
    <t>eFTI1386</t>
  </si>
  <si>
    <t>BSP Master. Details/BSP Master. Specified. Supply Chain_ Consignment/Supply Chain_ Consignment. Applicable. Cross-Border_ Regulatory Procedure/Cross-Border_ Regulatory Procedure. Transit Customs Office_ Specified. Logistics_ Location/Logistics_ Location. Identification. Identifier</t>
  </si>
  <si>
    <t>eFTI1387</t>
  </si>
  <si>
    <t>BSP Master. Details/BSP Master. Specified. Supply Chain_ Consignment/Supply Chain_ Consignment. Applicable. Cross-Border_ Regulatory Procedure/Cross-Border_ Regulatory Procedure. Transit Customs Office_ Specified. Logistics_ Location/Logistics_ Location. Identification. Identifier/Identification Scheme Agency. Identifier</t>
  </si>
  <si>
    <t>ASBIE1127</t>
  </si>
  <si>
    <t>Supply Chain_ Consignment. Applicable. Transport_ Dangerous Goods</t>
  </si>
  <si>
    <t>Dangerous goods applicable to the transport of this supply chain consignment.</t>
  </si>
  <si>
    <t>BSP Master. Details/BSP Master. Specified. Supply Chain_ Consignment/Supply Chain_ Consignment. Applicable. Transport_ Dangerous Goods</t>
  </si>
  <si>
    <t>eFTI712</t>
  </si>
  <si>
    <t>General information concerning the transport of these dangerous goods for this consignment.</t>
  </si>
  <si>
    <t>General remarks</t>
  </si>
  <si>
    <t>BSP Master. Details/BSP Master. Specified. Supply Chain_ Consignment/Supply Chain_ Consignment. Applicable. Transport_ Dangerous Goods/Transport_ Dangerous Goods. Information. Text</t>
  </si>
  <si>
    <t>eFTI746</t>
  </si>
  <si>
    <t>Explosive Cargo Net Weight</t>
  </si>
  <si>
    <t>The measure of the explosive cargo weight applicable to these transported dangerous goods.</t>
  </si>
  <si>
    <t>BSP Master. Details/BSP Master. Specified. Supply Chain_ Consignment/Supply Chain_ Consignment. Applicable. Transport_ Dangerous Goods/Transport_ Dangerous Goods. Explosive Cargo_ Net Weight. Measure</t>
  </si>
  <si>
    <t>eFTI747</t>
  </si>
  <si>
    <t>A code specifying the unit of measurement of the consignment DG explosive cargo net mass.</t>
  </si>
  <si>
    <t>BSP Master. Details/BSP Master. Specified. Supply Chain_ Consignment/Supply Chain_ Consignment. Applicable. Transport_ Dangerous Goods/Transport_ Dangerous Goods. Explosive Cargo_ Net Weight. Measure/Measure Unit. Code</t>
  </si>
  <si>
    <t>ASBIE1128</t>
  </si>
  <si>
    <t>BSP Master. Details/BSP Master. Specified. Supply Chain_ Consignment/Supply Chain_ Consignment. Applicable. Transport_ Dangerous Goods/Transport_ Dangerous Goods. Radioactive. Radioactive_ Material</t>
  </si>
  <si>
    <t>ASBIE1129</t>
  </si>
  <si>
    <t>Applicable Radioactive Isotope</t>
  </si>
  <si>
    <t>An isotope applicable to this radioactive material.</t>
  </si>
  <si>
    <t>BSP Master. Details/BSP Master. Specified. Supply Chain_ Consignment/Supply Chain_ Consignment. Applicable. Transport_ Dangerous Goods/Transport_ Dangerous Goods. Radioactive. Radioactive_ Material/Radioactive_ Material. Applicable. Specified_ Radioactive Isotope</t>
  </si>
  <si>
    <t>eFTI790</t>
  </si>
  <si>
    <t>Activity Level Measure</t>
  </si>
  <si>
    <t>A measure of the activity level of this specified radioactive isotope.</t>
  </si>
  <si>
    <t>Total activity of the consignment as a multiple of A2.  For radioactive material for which the A2 value is unlimited, the multiple of A2 shall be zero</t>
  </si>
  <si>
    <t>ADN/ADR/RID 5.4.1.2.5 (j)</t>
  </si>
  <si>
    <t>Applies to LSA-II and LSA-III substances, SCO-I and SCO-II of class 7</t>
  </si>
  <si>
    <t>BSP Master. Details/BSP Master. Specified. Supply Chain_ Consignment/Supply Chain_ Consignment. Applicable. Transport_ Dangerous Goods/Transport_ Dangerous Goods. Radioactive. Radioactive_ Material/Radioactive_ Material. Applicable. Specified_ Radioactive Isotope/Specified_ Radioactive Isotope. Activity Level. Measure</t>
  </si>
  <si>
    <t>eFTI791</t>
  </si>
  <si>
    <t>A code specifying the unit of measurement of the consignment radioactive activity level control temperature.</t>
  </si>
  <si>
    <t>BSP Master. Details/BSP Master. Specified. Supply Chain_ Consignment/Supply Chain_ Consignment. Applicable. Transport_ Dangerous Goods/Transport_ Dangerous Goods. Radioactive. Radioactive_ Material/Radioactive_ Material. Applicable. Specified_ Radioactive Isotope/Specified_ Radioactive Isotope. Activity Level. Measure/Measure Unit. Code</t>
  </si>
  <si>
    <t>ASBIE1130</t>
  </si>
  <si>
    <t>BSP Master. Details/BSP Master. Specified. Supply Chain_ Consignment/Supply Chain_ Consignment. Applicable. Transport_ Dangerous Goods/Transport_ Dangerous Goods. Stated. Specified_ Condition</t>
  </si>
  <si>
    <t>eFTI818</t>
  </si>
  <si>
    <t>A code specifying the subject of the textual information of a specified condition of the dangerous goods in this cargo consignment.</t>
  </si>
  <si>
    <t>S14, S15, S16, S17, S18</t>
  </si>
  <si>
    <t>BSP Master. Details/BSP Master. Specified. Supply Chain_ Consignment/Supply Chain_ Consignment. Applicable. Transport_ Dangerous Goods/Transport_ Dangerous Goods. Stated. Specified_ Condition/Specified_ Condition. Subject_ Type. Code</t>
  </si>
  <si>
    <t>S14 = Consignor statement regarding the restrictions on the mode of carriage or vehicle or wagon and any necessary routing instructions
S15 = Consignor statement regarding the emergency arrangements appropriate to the consignment
S16 = A declaration as required by the terms of any special agreement
S17 = The statement that the stowage and separation are compliant with IMDG Code, to be included in the transport document
S18 = Consignor statement regarding Supplementary requirements</t>
  </si>
  <si>
    <t>eFTI820</t>
  </si>
  <si>
    <t>A measure of a value for this specified condition.</t>
  </si>
  <si>
    <t>Transport document shall include the loading temperature at the loading station</t>
  </si>
  <si>
    <t>ADN 3.2.3.1 (2) 39. (b)</t>
  </si>
  <si>
    <t>BSP Master. Details/BSP Master. Specified. Supply Chain_ Consignment/Supply Chain_ Consignment. Applicable. Transport_ Dangerous Goods/Transport_ Dangerous Goods. Stated. Specified_ Condition/Specified_ Condition. Value. Measure</t>
  </si>
  <si>
    <t>eFTI821</t>
  </si>
  <si>
    <t>A code specifying the unit of measurement of a consignment item DG measure.</t>
  </si>
  <si>
    <t>BSP Master. Details/BSP Master. Specified. Supply Chain_ Consignment/Supply Chain_ Consignment. Applicable. Transport_ Dangerous Goods/Transport_ Dangerous Goods. Stated. Specified_ Condition/Specified_ Condition. Value. Measure/Measure Unit. Code</t>
  </si>
  <si>
    <t>eFTI825</t>
  </si>
  <si>
    <t>The code of the stated condition.</t>
  </si>
  <si>
    <t>33, 34, 35, 36</t>
  </si>
  <si>
    <t>C
C
O
C</t>
  </si>
  <si>
    <t>The statement "Delivery Sale"
The statement "EXCLUSIVE USE SHIPMENT"
The ADN expert /ADR driver is appropriately trained and certified in relation with the specificities of the carriage
The statement that the carriage is of "Dangerous Goods in Excepted Quantities" (+) the number of packages</t>
  </si>
  <si>
    <t>ADN/ADR/RID 5.4.1.1.1 (h)
ADN/ADR/RID 5.4.1.2.5.1 (i)
ADR 7.5.1.2, 8.2.1; ADN 8.2.1
ADN/ADR/RID 3.5.6</t>
  </si>
  <si>
    <t>33
34
35
36</t>
  </si>
  <si>
    <t>Applies  when dangerous goods are carried to be delivered to multiple consignees who cannot be identified at the start of the carriage.
Applies to carriage of class 7, where a consignment is required to be shipped under exclusive shipment
Just in case of ADN or ADR</t>
  </si>
  <si>
    <t>C
O
C</t>
  </si>
  <si>
    <t>The statement "EXCLUSIVE USE SHIPMENT"
The ADN expert /ADR driver is appropriately trained and certified in relation with the specificities of the carriage
The statement that the carriage is of "Dangerous Goods in Excepted Quantities" (+) the number of packages</t>
  </si>
  <si>
    <t>ADN/ADR/RID 5.4.1.2.5.1 (i)
ADR 7.5.1.2, 8.2.1; ADN 8.2.1
ADN/ADR/RID 3.5.6</t>
  </si>
  <si>
    <t>34
35
36</t>
  </si>
  <si>
    <t>Applies to carriage of class 7, where a consignment is required to be shipped under exclusive shipment
Just in case of ADN or ADR</t>
  </si>
  <si>
    <t>BSP Master. Details/BSP Master. Specified. Supply Chain_ Consignment/Supply Chain_ Consignment. Applicable. Transport_ Dangerous Goods/Transport_ Dangerous Goods. Stated. Specified_ Condition/Specified_ Condition. Statement. Code</t>
  </si>
  <si>
    <t>33 = The statement "Delivery Sale"
34 = Exclusive shipment'
35 = Driver is appropriately trained and certified in relation with the specificities of the carriage
36 = Dangerous Goods in Excepted Quantities</t>
  </si>
  <si>
    <t>eFTI827</t>
  </si>
  <si>
    <t>C
C
C
C
C</t>
  </si>
  <si>
    <t>Consignor statement regarding the restrictions on the mode of carriage or vehicle or wagon and any necessary routing instructions
Consignor statement regarding the emergency arrangements appropriate to the consignment
A declaration as required by the terms of any special agreement
The statement that the stowage and separation are compliant with IMDG Code, to be included in the transport document
Consignor statement regarding Supplementary requirements for loading, stowage, carriage, handling and unloading of the package, overpack or container including any special stowage provisions for the safe dissipation of heat (see special provision CV33 (3.2) of 7.5.11), or a statement that no such requirements are necessary</t>
  </si>
  <si>
    <t>ADN/ADR/RID 5.4.1.2.5.2 (b)
ADN/ADR/RID 5.4.1.2.5.2 (c)
ADN/ADR/RID 5.4.1.1.1 (i)
ADN 1.1.3.6.2 (g)
ADN/ADR/RID 5.4.1.2.5.2 (a)</t>
  </si>
  <si>
    <t>Subject Type Code: S14
Subject Type Code: S15
See the agreements concluded according with ADR/RID/ADN 1.5.1
Subject Type Code: S16
Subject Type Code: S17
Subject Type Code: S18</t>
  </si>
  <si>
    <t>Applies to class 7
Applies to class 7
Applies when the carriage is subject to a special agreement
Apply to seagoing and navigation vessels, where the latter carry only containers, when the stowage and separation are compliant with IMDG Code
Applies to class 7</t>
  </si>
  <si>
    <t>Consignor statement regarding the emergency arrangements appropriate to the consignment
A declaration as required by the terms of any special agreement
The statement that the stowage and separation are compliant with IMDG Code, to be included in the transport document
Consignor statement regarding Supplementary requirements for loading, stowage, carriage, handling and unloading of the package, overpack or container including any special stowage provisions for the safe dissipation of heat (see special provision CV33 (3.2) of 7.5.11), or a statement that no such requirements are necessary</t>
  </si>
  <si>
    <t>ADN/ADR/RID 5.4.1.2.5.2 (c)
ADN/ADR/RID 5.4.1.1.1 (i)
ADN 1.1.3.6.2 (g)
ADN/ADR/RID 5.4.1.2.5.2 (a)</t>
  </si>
  <si>
    <t>Subject Type Code: S15
See the agreements concluded according with ADR/RID/ADN 1.5.1
Subject Type Code: S16
Subject Type Code: S17
Subject Type Code: S18</t>
  </si>
  <si>
    <t>Applies to class 7
Applies when the carriage is subject to a special agreement
Apply to seagoing and navigation vessels, where the latter carry only containers, when the stowage and separation are compliant with IMDG Code
Applies to class 7</t>
  </si>
  <si>
    <t>BSP Master. Details/BSP Master. Specified. Supply Chain_ Consignment/Supply Chain_ Consignment. Applicable. Transport_ Dangerous Goods/Transport_ Dangerous Goods. Stated. Specified_ Condition/Specified_ Condition. Statement. Text</t>
  </si>
  <si>
    <t>ASBIE1131</t>
  </si>
  <si>
    <t>BSP Master. Details/BSP Master. Specified. Supply Chain_ Consignment/Supply Chain_ Consignment. Applicable. Transport_ Dangerous Goods/Transport_ Dangerous Goods. Related. Referenced_ Document</t>
  </si>
  <si>
    <t>eFTI833</t>
  </si>
  <si>
    <t>The code specifying a type of dangerous goods transport related document for this consignment.</t>
  </si>
  <si>
    <t>T1, T2, T9, T11</t>
  </si>
  <si>
    <t>A copy of the document of approval for transport, showing the quantity limitations and the packing provisions shall be attached to the transport document
The copy of the approval of the package of the metal hydride storage system done by the competent authority of the country of the manufacture shall accompany the consignment. Note: If the country of manufacture is not a Contracting Party to ADR/RID/ADN, the approval shall be recognized by the competent authority of a Contracting Party to ADR/RID/ADN.
A copy of the competent authority approval with the conditions of the carriage, at least in EN, FR or DE languages (+) a statement with a reference to the legal requirement for approval (e.g. "Carriage in accordance with 2.2.52.1.8")
Identification document for each of the crew members</t>
  </si>
  <si>
    <t>ADN/ADR/RID 3.3 - SP250
ADN/ADR/RID 3.3 - SP356
ADN/ADR/RID 5.4.1.2.3.3
ADN/ADR/RID 1.10.1.4</t>
  </si>
  <si>
    <t>T9
T1
T2
T11</t>
  </si>
  <si>
    <t>Applies if the "250" is mentioned in Column (6) of Table A of Chapter 3.2
Applies to the carriage of metal hydride storage systems intended to be installed in vehicles, wagons, vessels machinery, engines or aircraft. It DOES NOT APPLY when the transport document indicates that the package of metal hydride storage system was approved by the competent authority of the country of manufacture.
Applies where the organinc peroxide or self-reactive substance are carried under conditions where an approval from the competent authority is needed</t>
  </si>
  <si>
    <t>BSP Master. Details/BSP Master. Specified. Supply Chain_ Consignment/Supply Chain_ Consignment. Applicable. Transport_ Dangerous Goods/Transport_ Dangerous Goods. Related. Referenced_ Document/Referenced_ Document. Type. Code</t>
  </si>
  <si>
    <t>T1 = approval of the package of the metal hydride storage system done by the competent authority of the country of the manufacture
T2 = competent authority approval with the conditions of the carriage and  a statement with a reference to the legal requirement for approval
T9 = Authority approval [Competent authority approval with the conditions of carriage]
T11 = person identification document</t>
  </si>
  <si>
    <t>eFTI837</t>
  </si>
  <si>
    <t>A binary object that is attached or otherwise appended to this referenced document.</t>
  </si>
  <si>
    <t>BSP Master. Details/BSP Master. Specified. Supply Chain_ Consignment/Supply Chain_ Consignment. Applicable. Transport_ Dangerous Goods/Transport_ Dangerous Goods. Related. Referenced_ Document/Referenced_ Document. Attachment. Binary Object</t>
  </si>
  <si>
    <t>ASBIE1304</t>
  </si>
  <si>
    <t>Supply Chain_ Consignment. Consignor Provided_ Border Clearance. Transport_ Instructions</t>
  </si>
  <si>
    <t>Consignor Provided Border Clearance Instructions</t>
  </si>
  <si>
    <t>Border clearance instructions provided by the consignor for this supply chain consignment.</t>
  </si>
  <si>
    <t>BSP Master. Details/BSP Master. Specified. Supply Chain_ Consignment/Supply Chain_ Consignment. Consignor Provided_ Border Clearance. Transport_ Instructions</t>
  </si>
  <si>
    <t>eFTI965</t>
  </si>
  <si>
    <t>Border Clearance Instructions</t>
  </si>
  <si>
    <t>A textual description of these provided border clearance Instructions.</t>
  </si>
  <si>
    <t>BSP Master. Details/BSP Master. Specified. Supply Chain_ Consignment/Supply Chain_ Consignment. Consignor Provided_ Border Clearance. Transport_ Instructions/Transport_ Instructions. Description. Text</t>
  </si>
  <si>
    <t>ASBIE1132</t>
  </si>
  <si>
    <t>Supply Chain_ Consignment. Specified. Logistics_ Risk Analysis Result</t>
  </si>
  <si>
    <t>Logistics Risk Analysis Result</t>
  </si>
  <si>
    <t>A result of a logistics risk analysis calculation specified for this eFTI data set.</t>
  </si>
  <si>
    <t>BSP Master. Details/BSP Master. Specified. Supply Chain_ Consignment/Supply Chain_ Consignment. Specified. Logistics_ Risk Analysis Result</t>
  </si>
  <si>
    <t>eFTI844</t>
  </si>
  <si>
    <t>Logistics_ Risk Analysis Result. Consignment Risk_ Related. Code</t>
  </si>
  <si>
    <t>Consignment Risk Related Code</t>
  </si>
  <si>
    <t>A code specifying a consignment related risk for this logistics risk analysis result.</t>
  </si>
  <si>
    <t>CSD consignment security status</t>
  </si>
  <si>
    <t>CL-007</t>
  </si>
  <si>
    <t>SPX, SHR</t>
  </si>
  <si>
    <t>Security status of the consignment</t>
  </si>
  <si>
    <t>Annex 6.3.2.6 (d)</t>
  </si>
  <si>
    <t>See ICAO CSD Form; box 7</t>
  </si>
  <si>
    <t>BSP Master. Details/BSP Master. Specified. Supply Chain_ Consignment/Supply Chain_ Consignment. Specified. Logistics_ Risk Analysis Result/Logistics_ Risk Analysis Result. Consignment Risk_ Related. Code</t>
  </si>
  <si>
    <t>SPX = Secure for passenger, all-cargo and all-mail aircraft
SHR = Secure for passenger, all-cargo and all-mail aircraft in accordance with high risk requirements</t>
  </si>
  <si>
    <t>eFTI845</t>
  </si>
  <si>
    <t>Logistics_ Risk Analysis Result. Description. Text</t>
  </si>
  <si>
    <t>The textual description of this logistics risk analysis result.</t>
  </si>
  <si>
    <t>Any other method (AOM) of screening used</t>
  </si>
  <si>
    <t>Annex 6.3.2.6(e)(iv) referring to 6.2.1.6</t>
  </si>
  <si>
    <t>See ICAO CSD Form; box 11</t>
  </si>
  <si>
    <t>BSP Master. Details/BSP Master. Specified. Supply Chain_ Consignment/Supply Chain_ Consignment. Specified. Logistics_ Risk Analysis Result/Logistics_ Risk Analysis Result. Description. Text</t>
  </si>
  <si>
    <t>eFTI846</t>
  </si>
  <si>
    <t>Logistics_ Risk Analysis Result. Level. Code</t>
  </si>
  <si>
    <t>Level Code</t>
  </si>
  <si>
    <t>The code specifying the level for this logistics risk analysis result.</t>
  </si>
  <si>
    <t>CSD Risk Analysis Result Level code</t>
  </si>
  <si>
    <t>CL-004</t>
  </si>
  <si>
    <t>Reason why the security status was issued: received from</t>
  </si>
  <si>
    <t>Annex 6.3.2.6 (e) (i) and (iii)</t>
  </si>
  <si>
    <t>See ICAO CSD Form; box 8</t>
  </si>
  <si>
    <t>BSP Master. Details/BSP Master. Specified. Supply Chain_ Consignment/Supply Chain_ Consignment. Specified. Logistics_ Risk Analysis Result/Logistics_ Risk Analysis Result. Level. Code</t>
  </si>
  <si>
    <t>RA = Regulated agent</t>
  </si>
  <si>
    <t>#md: correct that no known consignor shall be used?</t>
  </si>
  <si>
    <t>eFTI848</t>
  </si>
  <si>
    <t>Logistics_ Risk Analysis Result. Screening_ Method. Code</t>
  </si>
  <si>
    <t>Screening Method Code</t>
  </si>
  <si>
    <t>A code specifying a method of screening used in this logistics risk analysis result.</t>
  </si>
  <si>
    <t>CSD screening method</t>
  </si>
  <si>
    <t>CL-006</t>
  </si>
  <si>
    <t>Reason why the security status was issued: means or method of screening used</t>
  </si>
  <si>
    <t>Annex 6.3.2.6(e)(iv)</t>
  </si>
  <si>
    <t>See ICAO CSD Form; box 9</t>
  </si>
  <si>
    <t>If AOM is used, then the method used shall be specified.</t>
  </si>
  <si>
    <t>BSP Master. Details/BSP Master. Specified. Supply Chain_ Consignment/Supply Chain_ Consignment. Specified. Logistics_ Risk Analysis Result/Logistics_ Risk Analysis Result. Screening_ Method. Code</t>
  </si>
  <si>
    <t>PHS = Hand search
XRY = X-ray equipment
EDS = EDS equipment
EDD = Explosive detection dogs
ETD = ETD equipment
VCK = Visual check
CMD = Metal detection equipment
AOM = Any other method</t>
  </si>
  <si>
    <t>eFTI850</t>
  </si>
  <si>
    <t>Logistics_ Risk Analysis Result. Security_ Exemption. Code</t>
  </si>
  <si>
    <t>Security Exemption Code</t>
  </si>
  <si>
    <t>A code specifying a security exemption for this logistics risk analysis result.</t>
  </si>
  <si>
    <t>CSD Screening exemption grounds</t>
  </si>
  <si>
    <t>CL-005</t>
  </si>
  <si>
    <t>Reason why the security status was issued: grounds for exempting the consignment from screening</t>
  </si>
  <si>
    <t>Annex 6.3.2.6(e)(v)</t>
  </si>
  <si>
    <t>See ICAO CSD Form; box 10</t>
  </si>
  <si>
    <t>BSP Master. Details/BSP Master. Specified. Supply Chain_ Consignment/Supply Chain_ Consignment. Specified. Logistics_ Risk Analysis Result/Logistics_ Risk Analysis Result. Security_ Exemption. Code</t>
  </si>
  <si>
    <t>LFSM = time-critical consignments of life-saving materials.
BIOM = bio-medical samples. 
NUCL = nuclear materials.
SMUS = consignments which are individually less both than 6 milimetres in thickness and than 250 grams in total weight and consolidations composed uniquely of such consignments.
TRNS = transfer cargo and mail.
DIPL = diplomatic bags.
MAIL = consignments of mail in accordance with point (a) of point 6.2.3.
OTHR = other exemptions in accordance with points (b) and (c) of point 6.2.3 where the exemption shall be specified.</t>
  </si>
  <si>
    <t>eFTI851</t>
  </si>
  <si>
    <t>Logistics_ Risk Analysis Result. Information. Text</t>
  </si>
  <si>
    <t>Information Text</t>
  </si>
  <si>
    <t>General information.</t>
  </si>
  <si>
    <t>Additional security information</t>
  </si>
  <si>
    <t>See ICAO CSD Form; box 15</t>
  </si>
  <si>
    <t>BSP Master. Details/BSP Master. Specified. Supply Chain_ Consignment/Supply Chain_ Consignment. Specified. Logistics_ Risk Analysis Result/Logistics_ Risk Analysis Result. Information. Text</t>
  </si>
  <si>
    <t>ASBIE1449</t>
  </si>
  <si>
    <t>Supply Chain_ Consignment. Accompanying. Transport_ Person</t>
  </si>
  <si>
    <t>An Accompanying Person</t>
  </si>
  <si>
    <t>A person accompanying the transportation of this consignment.</t>
  </si>
  <si>
    <t>BSP Master. Details/BSP Master. Specified. Supply Chain_ Consignment/Supply Chain_ Consignment. Accompanying. Transport_ Person</t>
  </si>
  <si>
    <t>eFTI1433</t>
  </si>
  <si>
    <t>BSP Master. Details/BSP Master. Specified. Supply Chain_ Consignment/Supply Chain_ Consignment. Accompanying. Transport_ Person/Transport_ Person. Identification. Identifier</t>
  </si>
  <si>
    <t>eFTI1434</t>
  </si>
  <si>
    <t>BSP Master. Details/BSP Master. Specified. Supply Chain_ Consignment/Supply Chain_ Consignment. Accompanying. Transport_ Person/Transport_ Person. Identification. Identifier/Identification Scheme Agency. Identifier</t>
  </si>
  <si>
    <t>eFTI1435</t>
  </si>
  <si>
    <t>BSP Master. Details/BSP Master. Specified. Supply Chain_ Consignment/Supply Chain_ Consignment. Accompanying. Transport_ Person/Transport_ Person. Given Name. Text</t>
  </si>
  <si>
    <t>eFTI1436</t>
  </si>
  <si>
    <t>BSP Master. Details/BSP Master. Specified. Supply Chain_ Consignment/Supply Chain_ Consignment. Accompanying. Transport_ Person/Transport_ Person. Family Name. Text</t>
  </si>
  <si>
    <t>ASBIE1450</t>
  </si>
  <si>
    <t>Transport_ Person. Travel Identity. Referenced_ Document</t>
  </si>
  <si>
    <t>Travel Identity Document</t>
  </si>
  <si>
    <t>A referenced travel identity document for this transport person.</t>
  </si>
  <si>
    <t>BSP Master. Details/BSP Master. Specified. Supply Chain_ Consignment/Supply Chain_ Consignment. Accompanying. Transport_ Person/Transport_ Person. Travel Identity. Referenced_ Document</t>
  </si>
  <si>
    <t>eFTI1437</t>
  </si>
  <si>
    <t>BSP Master. Details/BSP Master. Specified. Supply Chain_ Consignment/Supply Chain_ Consignment. Accompanying. Transport_ Person/Transport_ Person. Travel Identity. Referenced_ Document/Referenced_ Document. Type. Code</t>
  </si>
  <si>
    <t>eFTI1438</t>
  </si>
  <si>
    <t>If a transport identification number is provided, then its type must be provided.</t>
  </si>
  <si>
    <t>BSP Master. Details/BSP Master. Specified. Supply Chain_ Consignment/Supply Chain_ Consignment. Accompanying. Transport_ Person/Transport_ Person. Travel Identity. Referenced_ Document/Referenced_ Document. Type. Code/Code List. Agency. Identifier</t>
  </si>
  <si>
    <t>eFTI1439</t>
  </si>
  <si>
    <t>BSP Master. Details/BSP Master. Specified. Supply Chain_ Consignment/Supply Chain_ Consignment. Accompanying. Transport_ Person/Transport_ Person. Travel Identity. Referenced_ Document/Referenced_ Document. Identification. Identifier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</si>
</sst>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charset val="1"/>
      <scheme val="minor"/>
    </font>
    <font>
      <sz val="10"/>
      <name val="Arial"/>
    </font>
    <font>
      <sz val="9"/>
      <color theme="1"/>
      <name val="Calibri"/>
      <family val="2"/>
      <scheme val="minor"/>
    </font>
    <font>
      <b/>
      <sz val="14"/>
      <name val="Arial"/>
      <family val="2"/>
    </font>
    <font>
      <sz val="11"/>
      <color rgb="FF006100"/>
      <name val="Calibri"/>
      <family val="2"/>
      <scheme val="minor"/>
    </font>
    <font>
      <b/>
      <sz val="11"/>
      <color rgb="FF006100"/>
      <name val="Calibri"/>
      <family val="2"/>
      <scheme val="minor"/>
    </font>
    <font>
      <u/>
      <sz val="10"/>
      <color theme="10"/>
      <name val="Arial"/>
      <family val="2"/>
    </font>
    <font>
      <sz val="11"/>
      <name val="Calibri"/>
      <family val="2"/>
      <scheme val="minor"/>
    </font>
    <font>
      <sz val="10"/>
      <name val="Arial"/>
      <family val="2"/>
    </font>
    <font>
      <b/>
      <sz val="10"/>
      <name val="Arial"/>
      <family val="2"/>
    </font>
    <font>
      <b/>
      <sz val="8"/>
      <name val="Arial"/>
      <family val="2"/>
    </font>
    <font>
      <sz val="8"/>
      <name val="Arial"/>
      <family val="2"/>
    </font>
  </fonts>
  <fills count="14">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rgb="FFE5F5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4" fillId="2" borderId="0" applyNumberFormat="0" applyBorder="0" applyAlignment="0" applyProtection="0"/>
    <xf numFmtId="0" fontId="6" fillId="0" borderId="0" applyNumberFormat="0" applyFill="0" applyBorder="0" applyAlignment="0" applyProtection="0"/>
  </cellStyleXfs>
  <cellXfs count="39">
    <xf numFmtId="0" fontId="0" fillId="0" borderId="0" xfId="0"/>
    <xf numFmtId="0" fontId="1" fillId="0" borderId="0" xfId="1"/>
    <xf numFmtId="0" fontId="2" fillId="0" borderId="0" xfId="1" applyFont="1" applyAlignment="1">
      <alignment wrapText="1"/>
    </xf>
    <xf numFmtId="11" fontId="1" fillId="0" borderId="0" xfId="1" applyNumberFormat="1" applyAlignment="1">
      <alignment wrapText="1"/>
    </xf>
    <xf numFmtId="0" fontId="1" fillId="0" borderId="0" xfId="1" applyAlignment="1">
      <alignment wrapText="1"/>
    </xf>
    <xf numFmtId="0" fontId="3" fillId="0" borderId="0" xfId="1" applyFont="1"/>
    <xf numFmtId="0" fontId="5" fillId="2" borderId="1" xfId="2" applyFont="1" applyBorder="1" applyAlignment="1">
      <alignment wrapText="1"/>
    </xf>
    <xf numFmtId="0" fontId="1" fillId="0" borderId="1" xfId="1" applyBorder="1" applyAlignment="1">
      <alignment horizontal="left" vertical="top" wrapText="1"/>
    </xf>
    <xf numFmtId="0" fontId="6" fillId="0" borderId="1" xfId="3" applyBorder="1" applyAlignment="1">
      <alignment horizontal="left" vertical="top" wrapText="1"/>
    </xf>
    <xf numFmtId="0" fontId="7" fillId="0" borderId="1" xfId="3" applyFont="1" applyBorder="1" applyAlignment="1">
      <alignment horizontal="left" vertical="top" wrapText="1"/>
    </xf>
    <xf numFmtId="0" fontId="1" fillId="0" borderId="1" xfId="1" applyBorder="1" applyAlignment="1">
      <alignment horizontal="left" vertical="top"/>
    </xf>
    <xf numFmtId="0" fontId="8" fillId="0" borderId="1" xfId="1" applyFont="1" applyBorder="1" applyAlignment="1">
      <alignment horizontal="left" vertical="top" wrapText="1"/>
    </xf>
    <xf numFmtId="0" fontId="6" fillId="0" borderId="1" xfId="3" applyFill="1" applyBorder="1" applyAlignment="1">
      <alignment horizontal="left" vertical="top" wrapText="1"/>
    </xf>
    <xf numFmtId="0" fontId="1" fillId="0" borderId="1" xfId="1" applyBorder="1" applyAlignment="1">
      <alignment vertical="top"/>
    </xf>
    <xf numFmtId="0" fontId="1" fillId="3" borderId="1" xfId="1" applyFill="1" applyBorder="1" applyAlignment="1">
      <alignment horizontal="left" vertical="top" wrapText="1"/>
    </xf>
    <xf numFmtId="0" fontId="6" fillId="3" borderId="1" xfId="3" applyFill="1" applyBorder="1" applyAlignment="1">
      <alignment horizontal="left" vertical="top" wrapText="1"/>
    </xf>
    <xf numFmtId="0" fontId="7" fillId="3" borderId="1" xfId="3" applyFont="1" applyFill="1" applyBorder="1" applyAlignment="1">
      <alignment horizontal="left" vertical="top" wrapText="1"/>
    </xf>
    <xf numFmtId="0" fontId="1" fillId="3" borderId="1" xfId="1" applyFill="1" applyBorder="1" applyAlignment="1">
      <alignment horizontal="left" vertical="top"/>
    </xf>
    <xf numFmtId="49" fontId="9" fillId="4" borderId="1" xfId="0" applyNumberFormat="1" applyFont="1" applyFill="1" applyBorder="1" applyAlignment="1">
      <alignment horizontal="center" vertical="center" wrapText="1"/>
    </xf>
    <xf numFmtId="11" fontId="9" fillId="5" borderId="1" xfId="0" applyNumberFormat="1" applyFont="1" applyFill="1" applyBorder="1" applyAlignment="1">
      <alignment horizontal="center" vertical="center" wrapText="1"/>
    </xf>
    <xf numFmtId="11" fontId="10" fillId="6" borderId="1" xfId="0" applyNumberFormat="1" applyFont="1" applyFill="1" applyBorder="1" applyAlignment="1">
      <alignment horizontal="center" vertical="center" textRotation="90" wrapText="1"/>
    </xf>
    <xf numFmtId="49" fontId="9" fillId="5" borderId="1" xfId="0" applyNumberFormat="1" applyFont="1" applyFill="1" applyBorder="1" applyAlignment="1">
      <alignment horizontal="center" vertical="center" wrapText="1"/>
    </xf>
    <xf numFmtId="11" fontId="11" fillId="6" borderId="1" xfId="0" applyNumberFormat="1" applyFont="1" applyFill="1" applyBorder="1" applyAlignment="1">
      <alignment horizontal="center" vertical="center" textRotation="90" wrapText="1"/>
    </xf>
    <xf numFmtId="11" fontId="9" fillId="7" borderId="1" xfId="0" applyNumberFormat="1" applyFont="1" applyFill="1" applyBorder="1" applyAlignment="1">
      <alignment horizontal="center" vertical="center" wrapText="1"/>
    </xf>
    <xf numFmtId="0" fontId="9" fillId="8" borderId="1" xfId="0" applyFont="1" applyFill="1" applyBorder="1" applyAlignment="1">
      <alignment horizontal="left" vertical="center" textRotation="90" wrapText="1"/>
    </xf>
    <xf numFmtId="0" fontId="9" fillId="8" borderId="1" xfId="0" applyFont="1" applyFill="1" applyBorder="1" applyAlignment="1">
      <alignment horizontal="center" vertical="center" wrapText="1"/>
    </xf>
    <xf numFmtId="0" fontId="9" fillId="6" borderId="1" xfId="0" applyFont="1" applyFill="1" applyBorder="1" applyAlignment="1">
      <alignment horizontal="center" vertical="center" textRotation="90" wrapText="1"/>
    </xf>
    <xf numFmtId="0" fontId="9" fillId="6" borderId="1" xfId="0" applyFont="1" applyFill="1" applyBorder="1" applyAlignment="1">
      <alignment horizontal="center" vertical="center" wrapText="1"/>
    </xf>
    <xf numFmtId="0" fontId="9" fillId="9" borderId="1" xfId="0" applyFont="1" applyFill="1" applyBorder="1" applyAlignment="1">
      <alignment horizontal="center" vertical="center" textRotation="90" wrapText="1"/>
    </xf>
    <xf numFmtId="0" fontId="9" fillId="9" borderId="1" xfId="0" applyFont="1" applyFill="1" applyBorder="1" applyAlignment="1">
      <alignment horizontal="center" vertical="center" wrapText="1"/>
    </xf>
    <xf numFmtId="0" fontId="9" fillId="10" borderId="1" xfId="0" applyFont="1" applyFill="1" applyBorder="1" applyAlignment="1">
      <alignment horizontal="center" vertical="center" textRotation="90" wrapText="1"/>
    </xf>
    <xf numFmtId="0" fontId="9" fillId="10" borderId="1" xfId="0" applyFont="1" applyFill="1" applyBorder="1" applyAlignment="1">
      <alignment horizontal="center" vertical="center" wrapText="1"/>
    </xf>
    <xf numFmtId="0" fontId="0" fillId="0" borderId="0" xfId="0" applyAlignment="1">
      <alignment vertical="center" wrapText="1"/>
    </xf>
    <xf numFmtId="0" fontId="9" fillId="11" borderId="1" xfId="0" applyFont="1" applyFill="1" applyBorder="1" applyAlignment="1">
      <alignment horizontal="center" vertical="center" textRotation="90" wrapText="1"/>
    </xf>
    <xf numFmtId="0" fontId="9" fillId="11" borderId="1" xfId="0" applyFont="1" applyFill="1" applyBorder="1" applyAlignment="1">
      <alignment horizontal="center" vertical="center" wrapText="1"/>
    </xf>
    <xf numFmtId="0" fontId="9" fillId="12" borderId="1" xfId="0" applyFont="1" applyFill="1" applyBorder="1" applyAlignment="1">
      <alignment horizontal="center" vertical="center" wrapText="1"/>
    </xf>
    <xf numFmtId="0" fontId="9" fillId="12" borderId="1" xfId="0" applyFont="1" applyFill="1" applyBorder="1" applyAlignment="1">
      <alignment horizontal="center" vertical="center" textRotation="90" wrapText="1"/>
    </xf>
    <xf numFmtId="0" fontId="0" fillId="0" borderId="0" xfId="0" applyAlignment="1">
      <alignment wrapText="1"/>
    </xf>
    <xf numFmtId="0" fontId="0" fillId="13" borderId="0" xfId="0" applyFill="1" applyAlignment="1">
      <alignment wrapText="1"/>
    </xf>
  </cellXfs>
  <cellStyles count="4">
    <cellStyle name="Good 2" xfId="2" xr:uid="{00000000-0005-0000-0000-000000000000}"/>
    <cellStyle name="Hüperlink" xfId="3" builtinId="8"/>
    <cellStyle name="Normaallaad"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eur-lex.europa.eu/legal-content/EN/TXT/?qid=1579091793303&amp;uri=CELEX:02008L0068-20190726" TargetMode="External"/><Relationship Id="rId3" Type="http://schemas.openxmlformats.org/officeDocument/2006/relationships/hyperlink" Target="https://eur-lex.europa.eu/legal-content/EN/TXT/?qid=1579021547652&amp;uri=CELEX:02009R1072-20130701" TargetMode="External"/><Relationship Id="rId7" Type="http://schemas.openxmlformats.org/officeDocument/2006/relationships/hyperlink" Target="https://eur-lex.europa.eu/legal-content/EN/TXT/?qid=1579098665270&amp;uri=CELEX:32016L0797" TargetMode="External"/><Relationship Id="rId2" Type="http://schemas.openxmlformats.org/officeDocument/2006/relationships/hyperlink" Target="https://eur-lex.europa.eu/legal-content/EN/TXT/?qid=1579017693822&amp;uri=CELEX:01992L0106-20130701" TargetMode="External"/><Relationship Id="rId1" Type="http://schemas.openxmlformats.org/officeDocument/2006/relationships/hyperlink" Target="https://eur-lex.europa.eu/legal-content/EN/TXT/?qid=1579017951242&amp;uri=CELEX:01960R0011-20080710" TargetMode="External"/><Relationship Id="rId6" Type="http://schemas.openxmlformats.org/officeDocument/2006/relationships/hyperlink" Target="https://eur-lex.europa.eu/legal-content/EN/TXT/?qid=1579096927442&amp;uri=CELEX:02015R1998-20190201" TargetMode="External"/><Relationship Id="rId11" Type="http://schemas.openxmlformats.org/officeDocument/2006/relationships/printerSettings" Target="../printerSettings/printerSettings2.bin"/><Relationship Id="rId5" Type="http://schemas.openxmlformats.org/officeDocument/2006/relationships/hyperlink" Target="https://eur-lex.europa.eu/legal-content/EN/TXT/?qid=1583400603360&amp;uri=CELEX:02008R0300-20100201" TargetMode="External"/><Relationship Id="rId10" Type="http://schemas.openxmlformats.org/officeDocument/2006/relationships/hyperlink" Target="https://www.unece.org/fileadmin/DAM/trans/publications/ADR_2019_vol2_1818956_E.pdf" TargetMode="External"/><Relationship Id="rId4" Type="http://schemas.openxmlformats.org/officeDocument/2006/relationships/hyperlink" Target="https://eur-lex.europa.eu/legal-content/EN/TXT/?qid=1579028339441&amp;uri=CELEX:02006R1013-20160101" TargetMode="External"/><Relationship Id="rId9" Type="http://schemas.openxmlformats.org/officeDocument/2006/relationships/hyperlink" Target="https://data.consilium.europa.eu/doc/document/ST-15085-2019-INIT/e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CR4000"/>
  <sheetViews>
    <sheetView tabSelected="1" topLeftCell="T1" workbookViewId="0">
      <pane ySplit="1" topLeftCell="A17" activePane="bottomLeft" state="frozen"/>
      <selection pane="bottomLeft" activeCell="T14" sqref="T14"/>
    </sheetView>
  </sheetViews>
  <sheetFormatPr defaultColWidth="9.26953125" defaultRowHeight="14.5" outlineLevelRow="7" x14ac:dyDescent="0.35"/>
  <cols>
    <col min="1" max="1" width="16.7265625" style="37" customWidth="1"/>
    <col min="2" max="2" width="10.54296875" style="37" customWidth="1"/>
    <col min="3" max="3" width="45" style="37" customWidth="1"/>
    <col min="4" max="4" width="26" style="37" customWidth="1"/>
    <col min="5" max="5" width="45" style="37" customWidth="1"/>
    <col min="6" max="7" width="5.7265625" style="37" customWidth="1"/>
    <col min="8" max="8" width="14.7265625" style="37" customWidth="1"/>
    <col min="9" max="9" width="14.453125" style="37" customWidth="1"/>
    <col min="10" max="11" width="17" style="37" customWidth="1"/>
    <col min="12" max="12" width="21.36328125" style="37" customWidth="1"/>
    <col min="13" max="13" width="14.7265625" style="37" customWidth="1"/>
    <col min="14" max="14" width="29.36328125" style="37" customWidth="1"/>
    <col min="15" max="17" width="9.26953125" style="37"/>
    <col min="18" max="18" width="9.08984375" style="37" customWidth="1"/>
    <col min="19" max="24" width="9.26953125" style="37"/>
    <col min="25" max="25" width="35" style="37" customWidth="1"/>
    <col min="26" max="26" width="5.7265625" style="37" customWidth="1"/>
    <col min="27" max="27" width="15.453125" style="37" customWidth="1"/>
    <col min="28" max="28" width="21.7265625" style="37" customWidth="1"/>
    <col min="29" max="31" width="27.1796875" style="37" customWidth="1"/>
    <col min="32" max="32" width="9.26953125" style="37"/>
    <col min="33" max="33" width="18.08984375" style="37" customWidth="1"/>
    <col min="34" max="34" width="22.6328125" style="37" customWidth="1"/>
    <col min="35" max="37" width="27.08984375" style="37" customWidth="1"/>
    <col min="38" max="38" width="7.54296875" style="37" customWidth="1"/>
    <col min="39" max="39" width="17.81640625" style="37" customWidth="1"/>
    <col min="40" max="40" width="18.08984375" style="37" customWidth="1"/>
    <col min="41" max="43" width="30.453125" style="37" customWidth="1"/>
    <col min="44" max="44" width="7.26953125" style="37" customWidth="1"/>
    <col min="45" max="45" width="19.54296875" style="37" customWidth="1"/>
    <col min="46" max="46" width="26.26953125" style="37" customWidth="1"/>
    <col min="47" max="49" width="30.453125" style="37" customWidth="1"/>
    <col min="50" max="50" width="7.26953125" style="37" customWidth="1"/>
    <col min="51" max="51" width="20.1796875" style="37" customWidth="1"/>
    <col min="52" max="54" width="27.81640625" style="37" customWidth="1"/>
    <col min="55" max="55" width="34.26953125" style="37" customWidth="1"/>
    <col min="56" max="56" width="8.26953125" style="37" customWidth="1"/>
    <col min="57" max="58" width="18.1796875" style="37" customWidth="1"/>
    <col min="59" max="61" width="27.26953125" style="37" customWidth="1"/>
    <col min="62" max="62" width="8.08984375" style="37" customWidth="1"/>
    <col min="63" max="63" width="23.26953125" style="37" customWidth="1"/>
    <col min="64" max="64" width="25.36328125" style="37" customWidth="1"/>
    <col min="65" max="67" width="27.26953125" style="37" customWidth="1"/>
    <col min="68" max="68" width="8.36328125" style="37" customWidth="1"/>
    <col min="69" max="73" width="27.26953125" style="37" customWidth="1"/>
    <col min="74" max="74" width="7.81640625" style="37" customWidth="1"/>
    <col min="75" max="75" width="25.1796875" style="37" customWidth="1"/>
    <col min="76" max="79" width="27.26953125" style="37" customWidth="1"/>
    <col min="80" max="80" width="7.54296875" style="37" customWidth="1"/>
    <col min="81" max="81" width="22" style="37" customWidth="1"/>
    <col min="82" max="82" width="24.36328125" style="37" customWidth="1"/>
    <col min="83" max="83" width="27.81640625" style="37" customWidth="1"/>
    <col min="84" max="84" width="23.7265625" style="37" customWidth="1"/>
    <col min="85" max="85" width="29" style="37" customWidth="1"/>
    <col min="86" max="86" width="83.26953125" style="37" customWidth="1"/>
    <col min="87" max="16384" width="9.26953125" style="37"/>
  </cols>
  <sheetData>
    <row r="1" spans="1:96" s="32" customFormat="1" ht="83.5" x14ac:dyDescent="0.35">
      <c r="A1" s="18" t="s">
        <v>67</v>
      </c>
      <c r="B1" s="19" t="s">
        <v>68</v>
      </c>
      <c r="C1" s="18" t="s">
        <v>69</v>
      </c>
      <c r="D1" s="19" t="s">
        <v>70</v>
      </c>
      <c r="E1" s="19" t="s">
        <v>71</v>
      </c>
      <c r="F1" s="20" t="s">
        <v>72</v>
      </c>
      <c r="G1" s="20" t="s">
        <v>73</v>
      </c>
      <c r="H1" s="19" t="s">
        <v>74</v>
      </c>
      <c r="I1" s="19" t="s">
        <v>75</v>
      </c>
      <c r="J1" s="19" t="s">
        <v>76</v>
      </c>
      <c r="K1" s="19" t="s">
        <v>107</v>
      </c>
      <c r="L1" s="19" t="s">
        <v>77</v>
      </c>
      <c r="M1" s="21" t="s">
        <v>78</v>
      </c>
      <c r="N1" s="21" t="s">
        <v>79</v>
      </c>
      <c r="O1" s="22" t="s">
        <v>87</v>
      </c>
      <c r="P1" s="22" t="s">
        <v>88</v>
      </c>
      <c r="Q1" s="22" t="s">
        <v>89</v>
      </c>
      <c r="R1" s="22" t="s">
        <v>90</v>
      </c>
      <c r="S1" s="22" t="s">
        <v>91</v>
      </c>
      <c r="T1" s="22" t="s">
        <v>92</v>
      </c>
      <c r="U1" s="22" t="s">
        <v>93</v>
      </c>
      <c r="V1" s="22" t="s">
        <v>94</v>
      </c>
      <c r="W1" s="22" t="s">
        <v>95</v>
      </c>
      <c r="X1" s="22" t="s">
        <v>80</v>
      </c>
      <c r="Y1" s="23" t="s">
        <v>81</v>
      </c>
      <c r="Z1" s="24" t="s">
        <v>96</v>
      </c>
      <c r="AA1" s="25" t="s">
        <v>82</v>
      </c>
      <c r="AB1" s="25" t="s">
        <v>83</v>
      </c>
      <c r="AC1" s="25" t="s">
        <v>84</v>
      </c>
      <c r="AD1" s="25" t="s">
        <v>79</v>
      </c>
      <c r="AE1" s="25" t="s">
        <v>85</v>
      </c>
      <c r="AF1" s="26" t="s">
        <v>97</v>
      </c>
      <c r="AG1" s="27" t="s">
        <v>82</v>
      </c>
      <c r="AH1" s="27" t="s">
        <v>83</v>
      </c>
      <c r="AI1" s="27" t="s">
        <v>84</v>
      </c>
      <c r="AJ1" s="27" t="s">
        <v>79</v>
      </c>
      <c r="AK1" s="27" t="s">
        <v>85</v>
      </c>
      <c r="AL1" s="28" t="s">
        <v>98</v>
      </c>
      <c r="AM1" s="29" t="s">
        <v>82</v>
      </c>
      <c r="AN1" s="29" t="s">
        <v>83</v>
      </c>
      <c r="AO1" s="29" t="s">
        <v>86</v>
      </c>
      <c r="AP1" s="29" t="s">
        <v>79</v>
      </c>
      <c r="AQ1" s="29" t="s">
        <v>85</v>
      </c>
      <c r="AR1" s="36" t="s">
        <v>105</v>
      </c>
      <c r="AS1" s="35" t="s">
        <v>82</v>
      </c>
      <c r="AT1" s="35" t="s">
        <v>83</v>
      </c>
      <c r="AU1" s="35" t="s">
        <v>86</v>
      </c>
      <c r="AV1" s="35" t="s">
        <v>79</v>
      </c>
      <c r="AW1" s="35" t="s">
        <v>85</v>
      </c>
      <c r="AX1" s="36" t="s">
        <v>104</v>
      </c>
      <c r="AY1" s="35" t="s">
        <v>82</v>
      </c>
      <c r="AZ1" s="35" t="s">
        <v>83</v>
      </c>
      <c r="BA1" s="35" t="s">
        <v>86</v>
      </c>
      <c r="BB1" s="35" t="s">
        <v>79</v>
      </c>
      <c r="BC1" s="35" t="s">
        <v>85</v>
      </c>
      <c r="BD1" s="30" t="s">
        <v>99</v>
      </c>
      <c r="BE1" s="31" t="s">
        <v>82</v>
      </c>
      <c r="BF1" s="31" t="s">
        <v>83</v>
      </c>
      <c r="BG1" s="31" t="s">
        <v>86</v>
      </c>
      <c r="BH1" s="31" t="s">
        <v>79</v>
      </c>
      <c r="BI1" s="31" t="s">
        <v>85</v>
      </c>
      <c r="BJ1" s="33" t="s">
        <v>102</v>
      </c>
      <c r="BK1" s="34" t="s">
        <v>82</v>
      </c>
      <c r="BL1" s="34" t="s">
        <v>83</v>
      </c>
      <c r="BM1" s="34" t="s">
        <v>86</v>
      </c>
      <c r="BN1" s="34" t="s">
        <v>79</v>
      </c>
      <c r="BO1" s="34" t="s">
        <v>85</v>
      </c>
      <c r="BP1" s="33" t="s">
        <v>101</v>
      </c>
      <c r="BQ1" s="34" t="s">
        <v>82</v>
      </c>
      <c r="BR1" s="34" t="s">
        <v>83</v>
      </c>
      <c r="BS1" s="34" t="s">
        <v>86</v>
      </c>
      <c r="BT1" s="34" t="s">
        <v>79</v>
      </c>
      <c r="BU1" s="34" t="s">
        <v>85</v>
      </c>
      <c r="BV1" s="33" t="s">
        <v>100</v>
      </c>
      <c r="BW1" s="34" t="s">
        <v>82</v>
      </c>
      <c r="BX1" s="34" t="s">
        <v>83</v>
      </c>
      <c r="BY1" s="34" t="s">
        <v>86</v>
      </c>
      <c r="BZ1" s="34" t="s">
        <v>79</v>
      </c>
      <c r="CA1" s="34" t="s">
        <v>85</v>
      </c>
      <c r="CB1" s="26" t="s">
        <v>106</v>
      </c>
      <c r="CC1" s="27" t="s">
        <v>82</v>
      </c>
      <c r="CD1" s="27" t="s">
        <v>83</v>
      </c>
      <c r="CE1" s="27" t="s">
        <v>86</v>
      </c>
      <c r="CF1" s="27" t="s">
        <v>79</v>
      </c>
      <c r="CG1" s="27" t="s">
        <v>85</v>
      </c>
      <c r="CH1" s="32" t="s">
        <v>103</v>
      </c>
    </row>
    <row r="2" spans="1:96" ht="232" x14ac:dyDescent="0.35">
      <c r="A2" s="37" t="s">
        <v>108</v>
      </c>
      <c r="B2" s="37" t="s">
        <v>109</v>
      </c>
      <c r="C2" s="37" t="s">
        <v>110</v>
      </c>
      <c r="D2" s="37" t="s">
        <v>111</v>
      </c>
      <c r="E2" s="37" t="s">
        <v>112</v>
      </c>
      <c r="F2" s="37" t="s">
        <v>113</v>
      </c>
      <c r="G2" s="37" t="s">
        <v>114</v>
      </c>
      <c r="H2" s="37" t="s">
        <v>115</v>
      </c>
      <c r="I2" s="37" t="s">
        <v>116</v>
      </c>
      <c r="J2" s="37" t="s">
        <v>117</v>
      </c>
      <c r="K2" s="37" t="s">
        <v>118</v>
      </c>
      <c r="L2" s="37" t="s">
        <v>119</v>
      </c>
      <c r="M2" s="37" t="s">
        <v>120</v>
      </c>
      <c r="N2" s="37" t="s">
        <v>121</v>
      </c>
      <c r="O2" s="37" t="s">
        <v>122</v>
      </c>
      <c r="P2" s="37" t="s">
        <v>123</v>
      </c>
      <c r="Q2" s="37" t="s">
        <v>124</v>
      </c>
      <c r="R2" s="37" t="s">
        <v>125</v>
      </c>
      <c r="S2" s="37" t="s">
        <v>126</v>
      </c>
      <c r="T2" s="37" t="s">
        <v>127</v>
      </c>
      <c r="U2" s="37" t="s">
        <v>128</v>
      </c>
      <c r="V2" s="37" t="s">
        <v>129</v>
      </c>
      <c r="W2" s="37" t="s">
        <v>130</v>
      </c>
      <c r="X2" s="37" t="s">
        <v>131</v>
      </c>
      <c r="Y2" s="37" t="s">
        <v>132</v>
      </c>
      <c r="Z2" s="37" t="s">
        <v>133</v>
      </c>
      <c r="AA2" s="37" t="s">
        <v>134</v>
      </c>
      <c r="AB2" s="37" t="s">
        <v>135</v>
      </c>
      <c r="AC2" s="37" t="s">
        <v>136</v>
      </c>
      <c r="AD2" s="37" t="s">
        <v>137</v>
      </c>
      <c r="AE2" s="37" t="s">
        <v>138</v>
      </c>
      <c r="AF2" s="37" t="s">
        <v>139</v>
      </c>
      <c r="AG2" s="37" t="s">
        <v>140</v>
      </c>
      <c r="AH2" s="37" t="s">
        <v>141</v>
      </c>
      <c r="AI2" s="37" t="s">
        <v>142</v>
      </c>
      <c r="AJ2" s="37" t="s">
        <v>143</v>
      </c>
      <c r="AK2" s="37" t="s">
        <v>144</v>
      </c>
      <c r="AL2" s="37" t="s">
        <v>145</v>
      </c>
      <c r="AM2" s="37" t="s">
        <v>146</v>
      </c>
      <c r="AN2" s="37" t="s">
        <v>147</v>
      </c>
      <c r="AO2" s="37" t="s">
        <v>148</v>
      </c>
      <c r="AP2" s="37" t="s">
        <v>149</v>
      </c>
      <c r="AQ2" s="37" t="s">
        <v>150</v>
      </c>
      <c r="AR2" s="37" t="s">
        <v>151</v>
      </c>
      <c r="AS2" s="37" t="s">
        <v>152</v>
      </c>
      <c r="AT2" s="37" t="s">
        <v>153</v>
      </c>
      <c r="AU2" s="37" t="s">
        <v>154</v>
      </c>
      <c r="AV2" s="37" t="s">
        <v>155</v>
      </c>
      <c r="AW2" s="37" t="s">
        <v>156</v>
      </c>
      <c r="AX2" s="37" t="s">
        <v>157</v>
      </c>
      <c r="AY2" s="37" t="s">
        <v>158</v>
      </c>
      <c r="AZ2" s="37" t="s">
        <v>159</v>
      </c>
      <c r="BA2" s="37" t="s">
        <v>160</v>
      </c>
      <c r="BB2" s="37" t="s">
        <v>161</v>
      </c>
      <c r="BC2" s="37" t="s">
        <v>162</v>
      </c>
      <c r="BD2" s="37" t="s">
        <v>163</v>
      </c>
      <c r="BE2" s="37" t="s">
        <v>164</v>
      </c>
      <c r="BF2" s="37" t="s">
        <v>165</v>
      </c>
      <c r="BG2" s="37" t="s">
        <v>166</v>
      </c>
      <c r="BH2" s="37" t="s">
        <v>167</v>
      </c>
      <c r="BI2" s="37" t="s">
        <v>168</v>
      </c>
      <c r="BJ2" s="37" t="s">
        <v>169</v>
      </c>
      <c r="BK2" s="37" t="s">
        <v>170</v>
      </c>
      <c r="BL2" s="37" t="s">
        <v>171</v>
      </c>
      <c r="BM2" s="37" t="s">
        <v>172</v>
      </c>
      <c r="BN2" s="37" t="s">
        <v>173</v>
      </c>
      <c r="BO2" s="37" t="s">
        <v>174</v>
      </c>
      <c r="BP2" s="37" t="s">
        <v>175</v>
      </c>
      <c r="BQ2" s="37" t="s">
        <v>176</v>
      </c>
      <c r="BR2" s="37" t="s">
        <v>177</v>
      </c>
      <c r="BS2" s="37" t="s">
        <v>178</v>
      </c>
      <c r="BT2" s="37" t="s">
        <v>179</v>
      </c>
      <c r="BU2" s="37" t="s">
        <v>180</v>
      </c>
      <c r="BV2" s="37" t="s">
        <v>181</v>
      </c>
      <c r="BW2" s="37" t="s">
        <v>182</v>
      </c>
      <c r="BX2" s="37" t="s">
        <v>183</v>
      </c>
      <c r="BY2" s="37" t="s">
        <v>184</v>
      </c>
      <c r="BZ2" s="37" t="s">
        <v>185</v>
      </c>
      <c r="CA2" s="37" t="s">
        <v>186</v>
      </c>
      <c r="CB2" s="37" t="s">
        <v>187</v>
      </c>
      <c r="CC2" s="37" t="s">
        <v>188</v>
      </c>
      <c r="CD2" s="37" t="s">
        <v>189</v>
      </c>
      <c r="CE2" s="37" t="s">
        <v>190</v>
      </c>
      <c r="CF2" s="37" t="s">
        <v>191</v>
      </c>
      <c r="CG2" s="37" t="s">
        <v>192</v>
      </c>
      <c r="CH2" s="37" t="s">
        <v>193</v>
      </c>
      <c r="CI2" s="37" t="s">
        <v>118</v>
      </c>
      <c r="CJ2" s="37" t="s">
        <v>194</v>
      </c>
      <c r="CK2" s="37" t="s">
        <v>195</v>
      </c>
      <c r="CL2" s="37" t="s">
        <v>196</v>
      </c>
      <c r="CM2" s="37" t="s">
        <v>197</v>
      </c>
      <c r="CN2" s="37" t="s">
        <v>198</v>
      </c>
      <c r="CO2" s="37" t="s">
        <v>199</v>
      </c>
      <c r="CP2" s="37" t="s">
        <v>200</v>
      </c>
      <c r="CQ2" s="37" t="s">
        <v>201</v>
      </c>
      <c r="CR2" s="37" t="s">
        <v>202</v>
      </c>
    </row>
    <row r="3" spans="1:96" ht="58" x14ac:dyDescent="0.35">
      <c r="A3" s="37" t="s">
        <v>203</v>
      </c>
      <c r="B3" s="37" t="s">
        <v>204</v>
      </c>
      <c r="C3" s="37" t="s">
        <v>205</v>
      </c>
      <c r="D3" s="37" t="s">
        <v>206</v>
      </c>
      <c r="E3" s="37" t="s">
        <v>207</v>
      </c>
      <c r="G3" s="37" t="s">
        <v>208</v>
      </c>
      <c r="O3" s="37" t="s">
        <v>209</v>
      </c>
      <c r="P3" s="37" t="s">
        <v>209</v>
      </c>
      <c r="Q3" s="37" t="s">
        <v>209</v>
      </c>
      <c r="R3" s="37" t="s">
        <v>209</v>
      </c>
      <c r="S3" s="37" t="s">
        <v>209</v>
      </c>
      <c r="T3" s="37" t="s">
        <v>209</v>
      </c>
      <c r="U3" s="37" t="s">
        <v>209</v>
      </c>
      <c r="V3" s="37" t="s">
        <v>209</v>
      </c>
      <c r="W3" s="37" t="s">
        <v>209</v>
      </c>
      <c r="X3" s="37" t="s">
        <v>209</v>
      </c>
      <c r="Z3" s="37" t="s">
        <v>208</v>
      </c>
      <c r="AF3" s="37" t="s">
        <v>208</v>
      </c>
      <c r="AL3" s="37" t="s">
        <v>208</v>
      </c>
      <c r="AR3" s="37" t="s">
        <v>208</v>
      </c>
      <c r="AX3" s="37" t="s">
        <v>208</v>
      </c>
      <c r="BD3" s="37" t="s">
        <v>208</v>
      </c>
      <c r="BJ3" s="37" t="s">
        <v>208</v>
      </c>
      <c r="BP3" s="37" t="s">
        <v>208</v>
      </c>
      <c r="BV3" s="37" t="s">
        <v>208</v>
      </c>
      <c r="CB3" s="37" t="s">
        <v>208</v>
      </c>
      <c r="CD3" s="37" t="s">
        <v>210</v>
      </c>
      <c r="CH3" s="37" t="s">
        <v>205</v>
      </c>
      <c r="CN3" s="37" t="s">
        <v>211</v>
      </c>
    </row>
    <row r="4" spans="1:96" s="38" customFormat="1" ht="203" outlineLevel="1" x14ac:dyDescent="0.35">
      <c r="A4" s="38" t="s">
        <v>212</v>
      </c>
      <c r="B4" s="38" t="s">
        <v>213</v>
      </c>
      <c r="C4" s="38" t="s">
        <v>214</v>
      </c>
      <c r="D4" s="38" t="s">
        <v>215</v>
      </c>
      <c r="E4" s="38" t="s">
        <v>216</v>
      </c>
      <c r="G4" s="38" t="s">
        <v>208</v>
      </c>
      <c r="O4" s="38" t="s">
        <v>209</v>
      </c>
      <c r="P4" s="38" t="s">
        <v>209</v>
      </c>
      <c r="Q4" s="38" t="s">
        <v>209</v>
      </c>
      <c r="R4" s="38" t="s">
        <v>209</v>
      </c>
      <c r="S4" s="38" t="s">
        <v>209</v>
      </c>
      <c r="T4" s="38" t="s">
        <v>209</v>
      </c>
      <c r="U4" s="38" t="s">
        <v>209</v>
      </c>
      <c r="V4" s="38" t="s">
        <v>209</v>
      </c>
      <c r="W4" s="38" t="s">
        <v>209</v>
      </c>
      <c r="X4" s="38" t="s">
        <v>209</v>
      </c>
      <c r="Z4" s="38" t="s">
        <v>208</v>
      </c>
      <c r="AF4" s="38" t="s">
        <v>208</v>
      </c>
      <c r="AL4" s="38" t="s">
        <v>208</v>
      </c>
      <c r="AM4" s="38" t="s">
        <v>217</v>
      </c>
      <c r="AR4" s="38" t="s">
        <v>208</v>
      </c>
      <c r="AX4" s="38" t="s">
        <v>208</v>
      </c>
      <c r="BD4" s="38" t="s">
        <v>208</v>
      </c>
      <c r="BJ4" s="38" t="s">
        <v>208</v>
      </c>
      <c r="BP4" s="38" t="s">
        <v>208</v>
      </c>
      <c r="BV4" s="38" t="s">
        <v>208</v>
      </c>
      <c r="CB4" s="38" t="s">
        <v>208</v>
      </c>
      <c r="CH4" s="38" t="s">
        <v>218</v>
      </c>
    </row>
    <row r="5" spans="1:96" ht="43.5" outlineLevel="2" x14ac:dyDescent="0.35">
      <c r="A5" s="37" t="s">
        <v>219</v>
      </c>
      <c r="B5" s="37" t="s">
        <v>220</v>
      </c>
      <c r="C5" s="37" t="s">
        <v>221</v>
      </c>
      <c r="D5" s="37" t="s">
        <v>222</v>
      </c>
      <c r="E5" s="37" t="s">
        <v>223</v>
      </c>
      <c r="G5" s="37" t="s">
        <v>224</v>
      </c>
      <c r="H5" s="37" t="s">
        <v>225</v>
      </c>
      <c r="I5" s="37" t="s">
        <v>226</v>
      </c>
      <c r="O5" s="37" t="s">
        <v>209</v>
      </c>
      <c r="P5" s="37" t="s">
        <v>209</v>
      </c>
      <c r="Q5" s="37" t="s">
        <v>209</v>
      </c>
      <c r="R5" s="37" t="s">
        <v>209</v>
      </c>
      <c r="S5" s="37" t="s">
        <v>209</v>
      </c>
      <c r="Z5" s="37" t="s">
        <v>227</v>
      </c>
      <c r="AA5" s="37" t="s">
        <v>228</v>
      </c>
      <c r="AB5" s="37" t="s">
        <v>229</v>
      </c>
      <c r="AF5" s="37" t="s">
        <v>227</v>
      </c>
      <c r="AG5" s="37" t="s">
        <v>228</v>
      </c>
      <c r="AH5" s="37" t="s">
        <v>230</v>
      </c>
      <c r="AL5" s="37" t="s">
        <v>227</v>
      </c>
      <c r="AM5" s="37" t="s">
        <v>231</v>
      </c>
      <c r="AN5" s="37" t="s">
        <v>232</v>
      </c>
      <c r="AR5" s="37" t="s">
        <v>227</v>
      </c>
      <c r="AS5" s="37" t="s">
        <v>233</v>
      </c>
      <c r="AT5" s="37" t="s">
        <v>234</v>
      </c>
      <c r="AX5" s="37" t="s">
        <v>235</v>
      </c>
      <c r="AY5" s="37" t="s">
        <v>233</v>
      </c>
      <c r="AZ5" s="37" t="s">
        <v>236</v>
      </c>
      <c r="CH5" s="37" t="s">
        <v>237</v>
      </c>
    </row>
    <row r="6" spans="1:96" ht="116" outlineLevel="3" x14ac:dyDescent="0.35">
      <c r="A6" s="37" t="s">
        <v>238</v>
      </c>
      <c r="B6" s="37" t="s">
        <v>239</v>
      </c>
      <c r="C6" s="37" t="s">
        <v>240</v>
      </c>
      <c r="D6" s="37" t="s">
        <v>241</v>
      </c>
      <c r="E6" s="37" t="s">
        <v>242</v>
      </c>
      <c r="G6" s="37" t="s">
        <v>243</v>
      </c>
      <c r="H6" s="37" t="s">
        <v>244</v>
      </c>
      <c r="I6" s="37" t="s">
        <v>245</v>
      </c>
      <c r="J6" s="37" t="s">
        <v>246</v>
      </c>
      <c r="K6" s="37" t="s">
        <v>247</v>
      </c>
      <c r="L6" s="37" t="s">
        <v>248</v>
      </c>
      <c r="O6" s="37" t="s">
        <v>209</v>
      </c>
      <c r="P6" s="37" t="s">
        <v>209</v>
      </c>
      <c r="Q6" s="37" t="s">
        <v>209</v>
      </c>
      <c r="R6" s="37" t="s">
        <v>209</v>
      </c>
      <c r="S6" s="37" t="s">
        <v>209</v>
      </c>
      <c r="Z6" s="37" t="s">
        <v>243</v>
      </c>
      <c r="AF6" s="37" t="s">
        <v>243</v>
      </c>
      <c r="AL6" s="37" t="s">
        <v>243</v>
      </c>
      <c r="AR6" s="37" t="s">
        <v>243</v>
      </c>
      <c r="AX6" s="37" t="s">
        <v>243</v>
      </c>
      <c r="CH6" s="37" t="s">
        <v>249</v>
      </c>
      <c r="CI6" s="37" t="s">
        <v>247</v>
      </c>
      <c r="CM6" s="37" t="s">
        <v>250</v>
      </c>
    </row>
    <row r="7" spans="1:96" ht="58" outlineLevel="2" x14ac:dyDescent="0.35">
      <c r="A7" s="37" t="s">
        <v>219</v>
      </c>
      <c r="B7" s="37" t="s">
        <v>251</v>
      </c>
      <c r="C7" s="37" t="s">
        <v>252</v>
      </c>
      <c r="D7" s="37" t="s">
        <v>253</v>
      </c>
      <c r="E7" s="37" t="s">
        <v>254</v>
      </c>
      <c r="G7" s="37" t="s">
        <v>224</v>
      </c>
      <c r="H7" s="37" t="s">
        <v>255</v>
      </c>
      <c r="I7" s="37" t="s">
        <v>256</v>
      </c>
      <c r="O7" s="37" t="s">
        <v>209</v>
      </c>
      <c r="P7" s="37" t="s">
        <v>209</v>
      </c>
      <c r="Q7" s="37" t="s">
        <v>209</v>
      </c>
      <c r="Z7" s="37" t="s">
        <v>235</v>
      </c>
      <c r="AA7" s="37" t="s">
        <v>257</v>
      </c>
      <c r="AB7" s="37" t="s">
        <v>229</v>
      </c>
      <c r="AF7" s="37" t="s">
        <v>235</v>
      </c>
      <c r="AG7" s="37" t="s">
        <v>257</v>
      </c>
      <c r="AH7" s="37" t="s">
        <v>230</v>
      </c>
      <c r="AL7" s="37" t="s">
        <v>235</v>
      </c>
      <c r="AM7" s="37" t="s">
        <v>258</v>
      </c>
      <c r="AN7" s="37" t="s">
        <v>259</v>
      </c>
      <c r="CH7" s="37" t="s">
        <v>260</v>
      </c>
    </row>
    <row r="8" spans="1:96" ht="116" outlineLevel="3" x14ac:dyDescent="0.35">
      <c r="A8" s="37" t="s">
        <v>238</v>
      </c>
      <c r="B8" s="37" t="s">
        <v>261</v>
      </c>
      <c r="C8" s="37" t="s">
        <v>262</v>
      </c>
      <c r="D8" s="37" t="s">
        <v>263</v>
      </c>
      <c r="E8" s="37" t="s">
        <v>264</v>
      </c>
      <c r="G8" s="37" t="s">
        <v>243</v>
      </c>
      <c r="H8" s="37" t="s">
        <v>244</v>
      </c>
      <c r="I8" s="37" t="s">
        <v>245</v>
      </c>
      <c r="J8" s="37" t="s">
        <v>265</v>
      </c>
      <c r="K8" s="37" t="s">
        <v>266</v>
      </c>
      <c r="L8" s="37" t="s">
        <v>267</v>
      </c>
      <c r="O8" s="37" t="s">
        <v>209</v>
      </c>
      <c r="P8" s="37" t="s">
        <v>209</v>
      </c>
      <c r="Q8" s="37" t="s">
        <v>209</v>
      </c>
      <c r="Z8" s="37" t="s">
        <v>243</v>
      </c>
      <c r="AF8" s="37" t="s">
        <v>243</v>
      </c>
      <c r="AL8" s="37" t="s">
        <v>243</v>
      </c>
      <c r="CH8" s="37" t="s">
        <v>268</v>
      </c>
      <c r="CI8" s="37" t="s">
        <v>266</v>
      </c>
      <c r="CM8" s="37" t="s">
        <v>269</v>
      </c>
    </row>
    <row r="9" spans="1:96" ht="43.5" outlineLevel="2" x14ac:dyDescent="0.35">
      <c r="A9" s="37" t="s">
        <v>219</v>
      </c>
      <c r="B9" s="37" t="s">
        <v>270</v>
      </c>
      <c r="C9" s="37" t="s">
        <v>271</v>
      </c>
      <c r="D9" s="37" t="s">
        <v>272</v>
      </c>
      <c r="E9" s="37" t="s">
        <v>273</v>
      </c>
      <c r="G9" s="37" t="s">
        <v>224</v>
      </c>
      <c r="H9" s="37" t="s">
        <v>255</v>
      </c>
      <c r="I9" s="37" t="s">
        <v>256</v>
      </c>
      <c r="CH9" s="37" t="s">
        <v>274</v>
      </c>
    </row>
    <row r="10" spans="1:96" ht="116" outlineLevel="3" x14ac:dyDescent="0.35">
      <c r="A10" s="37" t="s">
        <v>238</v>
      </c>
      <c r="B10" s="37" t="s">
        <v>275</v>
      </c>
      <c r="C10" s="37" t="s">
        <v>262</v>
      </c>
      <c r="D10" s="37" t="s">
        <v>263</v>
      </c>
      <c r="E10" s="37" t="s">
        <v>276</v>
      </c>
      <c r="G10" s="37" t="s">
        <v>243</v>
      </c>
      <c r="H10" s="37" t="s">
        <v>244</v>
      </c>
      <c r="I10" s="37" t="s">
        <v>245</v>
      </c>
      <c r="J10" s="37" t="s">
        <v>265</v>
      </c>
      <c r="K10" s="37" t="s">
        <v>266</v>
      </c>
      <c r="L10" s="37" t="s">
        <v>267</v>
      </c>
      <c r="CH10" s="37" t="s">
        <v>277</v>
      </c>
      <c r="CI10" s="37" t="s">
        <v>266</v>
      </c>
      <c r="CM10" s="37" t="s">
        <v>269</v>
      </c>
    </row>
    <row r="11" spans="1:96" ht="43.5" outlineLevel="2" x14ac:dyDescent="0.35">
      <c r="A11" s="37" t="s">
        <v>219</v>
      </c>
      <c r="B11" s="37" t="s">
        <v>278</v>
      </c>
      <c r="C11" s="37" t="s">
        <v>279</v>
      </c>
      <c r="D11" s="37" t="s">
        <v>280</v>
      </c>
      <c r="E11" s="37" t="s">
        <v>281</v>
      </c>
      <c r="G11" s="37" t="s">
        <v>224</v>
      </c>
      <c r="H11" s="37" t="s">
        <v>255</v>
      </c>
      <c r="I11" s="37" t="s">
        <v>256</v>
      </c>
      <c r="O11" s="37" t="s">
        <v>209</v>
      </c>
      <c r="P11" s="37" t="s">
        <v>209</v>
      </c>
      <c r="Q11" s="37" t="s">
        <v>209</v>
      </c>
      <c r="Z11" s="37" t="s">
        <v>235</v>
      </c>
      <c r="AA11" s="37" t="s">
        <v>257</v>
      </c>
      <c r="AB11" s="37" t="s">
        <v>229</v>
      </c>
      <c r="AF11" s="37" t="s">
        <v>235</v>
      </c>
      <c r="AG11" s="37" t="s">
        <v>257</v>
      </c>
      <c r="AH11" s="37" t="s">
        <v>230</v>
      </c>
      <c r="AL11" s="37" t="s">
        <v>235</v>
      </c>
      <c r="AM11" s="37" t="s">
        <v>282</v>
      </c>
      <c r="AN11" s="37" t="s">
        <v>259</v>
      </c>
      <c r="CH11" s="37" t="s">
        <v>283</v>
      </c>
    </row>
    <row r="12" spans="1:96" ht="72.5" outlineLevel="3" x14ac:dyDescent="0.35">
      <c r="A12" s="37" t="s">
        <v>238</v>
      </c>
      <c r="B12" s="37" t="s">
        <v>284</v>
      </c>
      <c r="C12" s="37" t="s">
        <v>262</v>
      </c>
      <c r="D12" s="37" t="s">
        <v>263</v>
      </c>
      <c r="E12" s="37" t="s">
        <v>285</v>
      </c>
      <c r="G12" s="37" t="s">
        <v>243</v>
      </c>
      <c r="H12" s="37" t="s">
        <v>244</v>
      </c>
      <c r="I12" s="37" t="s">
        <v>245</v>
      </c>
      <c r="J12" s="37" t="s">
        <v>265</v>
      </c>
      <c r="K12" s="37" t="s">
        <v>266</v>
      </c>
      <c r="L12" s="37" t="s">
        <v>286</v>
      </c>
      <c r="O12" s="37" t="s">
        <v>209</v>
      </c>
      <c r="P12" s="37" t="s">
        <v>209</v>
      </c>
      <c r="Q12" s="37" t="s">
        <v>209</v>
      </c>
      <c r="Z12" s="37" t="s">
        <v>243</v>
      </c>
      <c r="AF12" s="37" t="s">
        <v>243</v>
      </c>
      <c r="AL12" s="37" t="s">
        <v>243</v>
      </c>
      <c r="CH12" s="37" t="s">
        <v>287</v>
      </c>
      <c r="CI12" s="37" t="s">
        <v>266</v>
      </c>
      <c r="CM12" s="37" t="s">
        <v>288</v>
      </c>
    </row>
    <row r="13" spans="1:96" ht="29" outlineLevel="2" x14ac:dyDescent="0.35">
      <c r="A13" s="37" t="s">
        <v>219</v>
      </c>
      <c r="B13" s="37" t="s">
        <v>289</v>
      </c>
      <c r="C13" s="37" t="s">
        <v>290</v>
      </c>
      <c r="D13" s="37" t="s">
        <v>291</v>
      </c>
      <c r="E13" s="37" t="s">
        <v>292</v>
      </c>
      <c r="G13" s="37" t="s">
        <v>224</v>
      </c>
      <c r="H13" s="37" t="s">
        <v>293</v>
      </c>
      <c r="I13" s="37" t="s">
        <v>294</v>
      </c>
      <c r="CH13" s="37" t="s">
        <v>295</v>
      </c>
    </row>
    <row r="14" spans="1:96" ht="43.5" outlineLevel="3" x14ac:dyDescent="0.35">
      <c r="A14" s="37" t="s">
        <v>238</v>
      </c>
      <c r="B14" s="37" t="s">
        <v>296</v>
      </c>
      <c r="C14" s="37" t="s">
        <v>297</v>
      </c>
      <c r="D14" s="37" t="s">
        <v>298</v>
      </c>
      <c r="E14" s="37" t="s">
        <v>299</v>
      </c>
      <c r="G14" s="37" t="s">
        <v>243</v>
      </c>
      <c r="H14" s="37" t="s">
        <v>244</v>
      </c>
      <c r="I14" s="37" t="s">
        <v>245</v>
      </c>
      <c r="J14" s="37" t="s">
        <v>300</v>
      </c>
      <c r="K14" s="37" t="s">
        <v>301</v>
      </c>
      <c r="CH14" s="37" t="s">
        <v>302</v>
      </c>
      <c r="CI14" s="37" t="s">
        <v>301</v>
      </c>
    </row>
    <row r="15" spans="1:96" ht="29" outlineLevel="2" x14ac:dyDescent="0.35">
      <c r="A15" s="37" t="s">
        <v>219</v>
      </c>
      <c r="B15" s="37" t="s">
        <v>303</v>
      </c>
      <c r="C15" s="37" t="s">
        <v>304</v>
      </c>
      <c r="D15" s="37" t="s">
        <v>305</v>
      </c>
      <c r="E15" s="37" t="s">
        <v>306</v>
      </c>
      <c r="G15" s="37" t="s">
        <v>224</v>
      </c>
      <c r="H15" s="37" t="s">
        <v>293</v>
      </c>
      <c r="I15" s="37" t="s">
        <v>294</v>
      </c>
      <c r="CH15" s="37" t="s">
        <v>307</v>
      </c>
    </row>
    <row r="16" spans="1:96" ht="43.5" outlineLevel="3" x14ac:dyDescent="0.35">
      <c r="A16" s="37" t="s">
        <v>238</v>
      </c>
      <c r="B16" s="37" t="s">
        <v>308</v>
      </c>
      <c r="C16" s="37" t="s">
        <v>297</v>
      </c>
      <c r="D16" s="37" t="s">
        <v>298</v>
      </c>
      <c r="E16" s="37" t="s">
        <v>309</v>
      </c>
      <c r="G16" s="37" t="s">
        <v>243</v>
      </c>
      <c r="H16" s="37" t="s">
        <v>244</v>
      </c>
      <c r="I16" s="37" t="s">
        <v>245</v>
      </c>
      <c r="J16" s="37" t="s">
        <v>300</v>
      </c>
      <c r="K16" s="37" t="s">
        <v>301</v>
      </c>
      <c r="CH16" s="37" t="s">
        <v>310</v>
      </c>
      <c r="CI16" s="37" t="s">
        <v>301</v>
      </c>
    </row>
    <row r="17" spans="1:92" ht="43.5" outlineLevel="2" x14ac:dyDescent="0.35">
      <c r="A17" s="37" t="s">
        <v>219</v>
      </c>
      <c r="B17" s="37" t="s">
        <v>311</v>
      </c>
      <c r="C17" s="37" t="s">
        <v>312</v>
      </c>
      <c r="D17" s="37" t="s">
        <v>313</v>
      </c>
      <c r="E17" s="37" t="s">
        <v>314</v>
      </c>
      <c r="G17" s="37" t="s">
        <v>224</v>
      </c>
      <c r="H17" s="37" t="s">
        <v>293</v>
      </c>
      <c r="I17" s="37" t="s">
        <v>294</v>
      </c>
      <c r="CH17" s="37" t="s">
        <v>315</v>
      </c>
    </row>
    <row r="18" spans="1:92" ht="43.5" outlineLevel="3" x14ac:dyDescent="0.35">
      <c r="A18" s="37" t="s">
        <v>238</v>
      </c>
      <c r="B18" s="37" t="s">
        <v>316</v>
      </c>
      <c r="C18" s="37" t="s">
        <v>297</v>
      </c>
      <c r="D18" s="37" t="s">
        <v>298</v>
      </c>
      <c r="E18" s="37" t="s">
        <v>317</v>
      </c>
      <c r="G18" s="37" t="s">
        <v>243</v>
      </c>
      <c r="H18" s="37" t="s">
        <v>244</v>
      </c>
      <c r="I18" s="37" t="s">
        <v>245</v>
      </c>
      <c r="J18" s="37" t="s">
        <v>300</v>
      </c>
      <c r="K18" s="37" t="s">
        <v>301</v>
      </c>
      <c r="CH18" s="37" t="s">
        <v>318</v>
      </c>
      <c r="CI18" s="37" t="s">
        <v>301</v>
      </c>
    </row>
    <row r="19" spans="1:92" ht="29" outlineLevel="2" x14ac:dyDescent="0.35">
      <c r="A19" s="37" t="s">
        <v>219</v>
      </c>
      <c r="B19" s="37" t="s">
        <v>319</v>
      </c>
      <c r="C19" s="37" t="s">
        <v>320</v>
      </c>
      <c r="D19" s="37" t="s">
        <v>321</v>
      </c>
      <c r="E19" s="37" t="s">
        <v>322</v>
      </c>
      <c r="G19" s="37" t="s">
        <v>224</v>
      </c>
      <c r="H19" s="37" t="s">
        <v>323</v>
      </c>
      <c r="I19" s="37" t="s">
        <v>324</v>
      </c>
      <c r="CH19" s="37" t="s">
        <v>325</v>
      </c>
    </row>
    <row r="20" spans="1:92" ht="43.5" outlineLevel="2" x14ac:dyDescent="0.35">
      <c r="A20" s="37" t="s">
        <v>219</v>
      </c>
      <c r="B20" s="37" t="s">
        <v>326</v>
      </c>
      <c r="C20" s="37" t="s">
        <v>327</v>
      </c>
      <c r="D20" s="37" t="s">
        <v>328</v>
      </c>
      <c r="E20" s="37" t="s">
        <v>329</v>
      </c>
      <c r="G20" s="37" t="s">
        <v>224</v>
      </c>
      <c r="H20" s="37" t="s">
        <v>323</v>
      </c>
      <c r="I20" s="37" t="s">
        <v>324</v>
      </c>
      <c r="CH20" s="37" t="s">
        <v>330</v>
      </c>
    </row>
    <row r="21" spans="1:92" ht="29" outlineLevel="2" x14ac:dyDescent="0.35">
      <c r="A21" s="37" t="s">
        <v>219</v>
      </c>
      <c r="B21" s="37" t="s">
        <v>331</v>
      </c>
      <c r="C21" s="37" t="s">
        <v>332</v>
      </c>
      <c r="D21" s="37" t="s">
        <v>333</v>
      </c>
      <c r="E21" s="37" t="s">
        <v>334</v>
      </c>
      <c r="G21" s="37" t="s">
        <v>224</v>
      </c>
      <c r="H21" s="37" t="s">
        <v>335</v>
      </c>
      <c r="I21" s="37" t="s">
        <v>336</v>
      </c>
      <c r="CH21" s="37" t="s">
        <v>337</v>
      </c>
    </row>
    <row r="22" spans="1:92" ht="29" outlineLevel="2" x14ac:dyDescent="0.35">
      <c r="A22" s="37" t="s">
        <v>219</v>
      </c>
      <c r="B22" s="37" t="s">
        <v>338</v>
      </c>
      <c r="C22" s="37" t="s">
        <v>339</v>
      </c>
      <c r="D22" s="37" t="s">
        <v>340</v>
      </c>
      <c r="E22" s="37" t="s">
        <v>341</v>
      </c>
      <c r="G22" s="37" t="s">
        <v>224</v>
      </c>
      <c r="H22" s="37" t="s">
        <v>335</v>
      </c>
      <c r="I22" s="37" t="s">
        <v>336</v>
      </c>
      <c r="CH22" s="37" t="s">
        <v>342</v>
      </c>
    </row>
    <row r="23" spans="1:92" ht="43.5" outlineLevel="2" x14ac:dyDescent="0.35">
      <c r="A23" s="37" t="s">
        <v>219</v>
      </c>
      <c r="B23" s="37" t="s">
        <v>343</v>
      </c>
      <c r="C23" s="37" t="s">
        <v>344</v>
      </c>
      <c r="D23" s="37" t="s">
        <v>345</v>
      </c>
      <c r="E23" s="37" t="s">
        <v>346</v>
      </c>
      <c r="G23" s="37" t="s">
        <v>224</v>
      </c>
      <c r="H23" s="37" t="s">
        <v>335</v>
      </c>
      <c r="I23" s="37" t="s">
        <v>336</v>
      </c>
      <c r="CH23" s="37" t="s">
        <v>347</v>
      </c>
    </row>
    <row r="24" spans="1:92" ht="87" outlineLevel="2" x14ac:dyDescent="0.35">
      <c r="A24" s="37" t="s">
        <v>219</v>
      </c>
      <c r="B24" s="37" t="s">
        <v>348</v>
      </c>
      <c r="C24" s="37" t="s">
        <v>349</v>
      </c>
      <c r="D24" s="37" t="s">
        <v>350</v>
      </c>
      <c r="E24" s="37" t="s">
        <v>351</v>
      </c>
      <c r="G24" s="37" t="s">
        <v>224</v>
      </c>
      <c r="H24" s="37" t="s">
        <v>293</v>
      </c>
      <c r="I24" s="37" t="s">
        <v>294</v>
      </c>
      <c r="CH24" s="37" t="s">
        <v>352</v>
      </c>
    </row>
    <row r="25" spans="1:92" ht="43.5" outlineLevel="3" x14ac:dyDescent="0.35">
      <c r="A25" s="37" t="s">
        <v>238</v>
      </c>
      <c r="B25" s="37" t="s">
        <v>353</v>
      </c>
      <c r="C25" s="37" t="s">
        <v>297</v>
      </c>
      <c r="D25" s="37" t="s">
        <v>298</v>
      </c>
      <c r="E25" s="37" t="s">
        <v>299</v>
      </c>
      <c r="G25" s="37" t="s">
        <v>243</v>
      </c>
      <c r="H25" s="37" t="s">
        <v>244</v>
      </c>
      <c r="I25" s="37" t="s">
        <v>245</v>
      </c>
      <c r="J25" s="37" t="s">
        <v>300</v>
      </c>
      <c r="K25" s="37" t="s">
        <v>301</v>
      </c>
      <c r="CH25" s="37" t="s">
        <v>354</v>
      </c>
      <c r="CI25" s="37" t="s">
        <v>301</v>
      </c>
    </row>
    <row r="26" spans="1:92" ht="58" outlineLevel="2" x14ac:dyDescent="0.35">
      <c r="A26" s="37" t="s">
        <v>219</v>
      </c>
      <c r="B26" s="37" t="s">
        <v>355</v>
      </c>
      <c r="C26" s="37" t="s">
        <v>356</v>
      </c>
      <c r="D26" s="37" t="s">
        <v>357</v>
      </c>
      <c r="E26" s="37" t="s">
        <v>358</v>
      </c>
      <c r="G26" s="37" t="s">
        <v>235</v>
      </c>
      <c r="H26" s="37" t="s">
        <v>244</v>
      </c>
      <c r="I26" s="37" t="s">
        <v>245</v>
      </c>
      <c r="J26" s="37" t="s">
        <v>359</v>
      </c>
      <c r="K26" s="37" t="s">
        <v>360</v>
      </c>
      <c r="CH26" s="37" t="s">
        <v>361</v>
      </c>
      <c r="CI26" s="37" t="s">
        <v>360</v>
      </c>
      <c r="CN26" s="37" t="s">
        <v>362</v>
      </c>
    </row>
    <row r="27" spans="1:92" ht="116" outlineLevel="3" x14ac:dyDescent="0.35">
      <c r="A27" s="37" t="s">
        <v>238</v>
      </c>
      <c r="B27" s="37" t="s">
        <v>363</v>
      </c>
      <c r="C27" s="37" t="s">
        <v>364</v>
      </c>
      <c r="D27" s="37" t="s">
        <v>365</v>
      </c>
      <c r="E27" s="37" t="s">
        <v>366</v>
      </c>
      <c r="G27" s="37" t="s">
        <v>243</v>
      </c>
      <c r="H27" s="37" t="s">
        <v>244</v>
      </c>
      <c r="I27" s="37" t="s">
        <v>245</v>
      </c>
      <c r="J27" s="37" t="s">
        <v>367</v>
      </c>
      <c r="K27" s="37" t="s">
        <v>368</v>
      </c>
      <c r="L27" s="37" t="s">
        <v>369</v>
      </c>
      <c r="CH27" s="37" t="s">
        <v>370</v>
      </c>
      <c r="CI27" s="37" t="s">
        <v>368</v>
      </c>
      <c r="CM27" s="37" t="s">
        <v>371</v>
      </c>
    </row>
    <row r="28" spans="1:92" ht="29" outlineLevel="2" x14ac:dyDescent="0.35">
      <c r="A28" s="37" t="s">
        <v>219</v>
      </c>
      <c r="B28" s="37" t="s">
        <v>372</v>
      </c>
      <c r="C28" s="37" t="s">
        <v>373</v>
      </c>
      <c r="D28" s="37" t="s">
        <v>374</v>
      </c>
      <c r="E28" s="37" t="s">
        <v>375</v>
      </c>
      <c r="G28" s="37" t="s">
        <v>224</v>
      </c>
      <c r="H28" s="37" t="s">
        <v>335</v>
      </c>
      <c r="I28" s="37" t="s">
        <v>336</v>
      </c>
      <c r="CH28" s="37" t="s">
        <v>376</v>
      </c>
    </row>
    <row r="29" spans="1:92" ht="29" outlineLevel="2" x14ac:dyDescent="0.35">
      <c r="A29" s="37" t="s">
        <v>219</v>
      </c>
      <c r="B29" s="37" t="s">
        <v>377</v>
      </c>
      <c r="C29" s="37" t="s">
        <v>378</v>
      </c>
      <c r="D29" s="37" t="s">
        <v>379</v>
      </c>
      <c r="E29" s="37" t="s">
        <v>380</v>
      </c>
      <c r="G29" s="37" t="s">
        <v>224</v>
      </c>
      <c r="H29" s="37" t="s">
        <v>335</v>
      </c>
      <c r="I29" s="37" t="s">
        <v>336</v>
      </c>
      <c r="CH29" s="37" t="s">
        <v>381</v>
      </c>
    </row>
    <row r="30" spans="1:92" ht="29" outlineLevel="2" x14ac:dyDescent="0.35">
      <c r="A30" s="37" t="s">
        <v>219</v>
      </c>
      <c r="B30" s="37" t="s">
        <v>382</v>
      </c>
      <c r="C30" s="37" t="s">
        <v>383</v>
      </c>
      <c r="D30" s="37" t="s">
        <v>384</v>
      </c>
      <c r="E30" s="37" t="s">
        <v>385</v>
      </c>
      <c r="G30" s="37" t="s">
        <v>224</v>
      </c>
      <c r="H30" s="37" t="s">
        <v>386</v>
      </c>
      <c r="I30" s="37" t="s">
        <v>387</v>
      </c>
      <c r="J30" s="37" t="s">
        <v>388</v>
      </c>
      <c r="K30" s="37" t="s">
        <v>389</v>
      </c>
      <c r="L30" s="37" t="s">
        <v>390</v>
      </c>
      <c r="CH30" s="37" t="s">
        <v>391</v>
      </c>
      <c r="CI30" s="37" t="s">
        <v>389</v>
      </c>
      <c r="CM30" s="37" t="s">
        <v>392</v>
      </c>
    </row>
    <row r="31" spans="1:92" ht="29" outlineLevel="2" x14ac:dyDescent="0.35">
      <c r="A31" s="37" t="s">
        <v>219</v>
      </c>
      <c r="B31" s="37" t="s">
        <v>393</v>
      </c>
      <c r="C31" s="37" t="s">
        <v>394</v>
      </c>
      <c r="D31" s="37" t="s">
        <v>395</v>
      </c>
      <c r="E31" s="37" t="s">
        <v>396</v>
      </c>
      <c r="G31" s="37" t="s">
        <v>224</v>
      </c>
      <c r="H31" s="37" t="s">
        <v>335</v>
      </c>
      <c r="I31" s="37" t="s">
        <v>336</v>
      </c>
      <c r="CH31" s="37" t="s">
        <v>397</v>
      </c>
    </row>
    <row r="32" spans="1:92" ht="43.5" outlineLevel="2" x14ac:dyDescent="0.35">
      <c r="A32" s="37" t="s">
        <v>219</v>
      </c>
      <c r="B32" s="37" t="s">
        <v>398</v>
      </c>
      <c r="C32" s="37" t="s">
        <v>399</v>
      </c>
      <c r="D32" s="37" t="s">
        <v>400</v>
      </c>
      <c r="E32" s="37" t="s">
        <v>401</v>
      </c>
      <c r="G32" s="37" t="s">
        <v>224</v>
      </c>
      <c r="H32" s="37" t="s">
        <v>335</v>
      </c>
      <c r="I32" s="37" t="s">
        <v>336</v>
      </c>
      <c r="CH32" s="37" t="s">
        <v>402</v>
      </c>
    </row>
    <row r="33" spans="1:96" ht="29" outlineLevel="2" x14ac:dyDescent="0.35">
      <c r="A33" s="37" t="s">
        <v>219</v>
      </c>
      <c r="B33" s="37" t="s">
        <v>403</v>
      </c>
      <c r="C33" s="37" t="s">
        <v>404</v>
      </c>
      <c r="D33" s="37" t="s">
        <v>405</v>
      </c>
      <c r="E33" s="37" t="s">
        <v>406</v>
      </c>
      <c r="G33" s="37" t="s">
        <v>224</v>
      </c>
      <c r="H33" s="37" t="s">
        <v>386</v>
      </c>
      <c r="I33" s="37" t="s">
        <v>387</v>
      </c>
      <c r="J33" s="37" t="s">
        <v>388</v>
      </c>
      <c r="K33" s="37" t="s">
        <v>389</v>
      </c>
      <c r="L33" s="37" t="s">
        <v>390</v>
      </c>
      <c r="CH33" s="37" t="s">
        <v>407</v>
      </c>
      <c r="CI33" s="37" t="s">
        <v>389</v>
      </c>
      <c r="CM33" s="37" t="s">
        <v>392</v>
      </c>
    </row>
    <row r="34" spans="1:96" s="38" customFormat="1" ht="87" outlineLevel="2" x14ac:dyDescent="0.35">
      <c r="A34" s="38" t="s">
        <v>212</v>
      </c>
      <c r="B34" s="38" t="s">
        <v>408</v>
      </c>
      <c r="C34" s="38" t="s">
        <v>409</v>
      </c>
      <c r="D34" s="38" t="s">
        <v>410</v>
      </c>
      <c r="E34" s="38" t="s">
        <v>411</v>
      </c>
      <c r="G34" s="38" t="s">
        <v>208</v>
      </c>
      <c r="O34" s="38" t="s">
        <v>209</v>
      </c>
      <c r="P34" s="38" t="s">
        <v>209</v>
      </c>
      <c r="Q34" s="38" t="s">
        <v>209</v>
      </c>
      <c r="T34" s="38" t="s">
        <v>209</v>
      </c>
      <c r="U34" s="38" t="s">
        <v>209</v>
      </c>
      <c r="V34" s="38" t="s">
        <v>209</v>
      </c>
      <c r="W34" s="38" t="s">
        <v>209</v>
      </c>
      <c r="Z34" s="38" t="s">
        <v>208</v>
      </c>
      <c r="AF34" s="38" t="s">
        <v>208</v>
      </c>
      <c r="AL34" s="38" t="s">
        <v>208</v>
      </c>
      <c r="BD34" s="38" t="s">
        <v>208</v>
      </c>
      <c r="BJ34" s="38" t="s">
        <v>208</v>
      </c>
      <c r="BP34" s="38" t="s">
        <v>208</v>
      </c>
      <c r="BV34" s="38" t="s">
        <v>208</v>
      </c>
      <c r="CH34" s="38" t="s">
        <v>412</v>
      </c>
      <c r="CN34" s="38" t="s">
        <v>211</v>
      </c>
    </row>
    <row r="35" spans="1:96" ht="87" outlineLevel="3" x14ac:dyDescent="0.35">
      <c r="A35" s="37" t="s">
        <v>219</v>
      </c>
      <c r="B35" s="37" t="s">
        <v>413</v>
      </c>
      <c r="C35" s="37" t="s">
        <v>414</v>
      </c>
      <c r="D35" s="37" t="s">
        <v>415</v>
      </c>
      <c r="E35" s="37" t="s">
        <v>416</v>
      </c>
      <c r="G35" s="37" t="s">
        <v>224</v>
      </c>
      <c r="H35" s="37" t="s">
        <v>335</v>
      </c>
      <c r="I35" s="37" t="s">
        <v>417</v>
      </c>
      <c r="O35" s="37" t="s">
        <v>209</v>
      </c>
      <c r="P35" s="37" t="s">
        <v>209</v>
      </c>
      <c r="Q35" s="37" t="s">
        <v>209</v>
      </c>
      <c r="T35" s="37" t="s">
        <v>209</v>
      </c>
      <c r="U35" s="37" t="s">
        <v>209</v>
      </c>
      <c r="V35" s="37" t="s">
        <v>209</v>
      </c>
      <c r="W35" s="37" t="s">
        <v>209</v>
      </c>
      <c r="Z35" s="37" t="s">
        <v>224</v>
      </c>
      <c r="AA35" s="37" t="s">
        <v>418</v>
      </c>
      <c r="AB35" s="37" t="s">
        <v>229</v>
      </c>
      <c r="AF35" s="37" t="s">
        <v>224</v>
      </c>
      <c r="AG35" s="37" t="s">
        <v>418</v>
      </c>
      <c r="AH35" s="37" t="s">
        <v>230</v>
      </c>
      <c r="AL35" s="37" t="s">
        <v>224</v>
      </c>
      <c r="AM35" s="37" t="s">
        <v>419</v>
      </c>
      <c r="AN35" s="37" t="s">
        <v>420</v>
      </c>
      <c r="BD35" s="37" t="s">
        <v>224</v>
      </c>
      <c r="BE35" s="37" t="s">
        <v>421</v>
      </c>
      <c r="BF35" s="37" t="s">
        <v>422</v>
      </c>
      <c r="BJ35" s="37" t="s">
        <v>224</v>
      </c>
      <c r="BK35" s="37" t="s">
        <v>421</v>
      </c>
      <c r="BL35" s="37" t="s">
        <v>422</v>
      </c>
      <c r="BP35" s="37" t="s">
        <v>224</v>
      </c>
      <c r="BQ35" s="37" t="s">
        <v>421</v>
      </c>
      <c r="BR35" s="37" t="s">
        <v>422</v>
      </c>
      <c r="BV35" s="37" t="s">
        <v>224</v>
      </c>
      <c r="BW35" s="37" t="s">
        <v>421</v>
      </c>
      <c r="BX35" s="37" t="s">
        <v>422</v>
      </c>
      <c r="CH35" s="37" t="s">
        <v>423</v>
      </c>
      <c r="CQ35" s="37" t="s">
        <v>424</v>
      </c>
      <c r="CR35" s="37" t="s">
        <v>425</v>
      </c>
    </row>
    <row r="36" spans="1:96" ht="409.5" outlineLevel="4" x14ac:dyDescent="0.35">
      <c r="A36" s="37" t="s">
        <v>238</v>
      </c>
      <c r="B36" s="37" t="s">
        <v>426</v>
      </c>
      <c r="C36" s="37" t="s">
        <v>427</v>
      </c>
      <c r="D36" s="37" t="s">
        <v>428</v>
      </c>
      <c r="E36" s="37" t="s">
        <v>429</v>
      </c>
      <c r="G36" s="37" t="s">
        <v>243</v>
      </c>
      <c r="H36" s="37" t="s">
        <v>244</v>
      </c>
      <c r="I36" s="37" t="s">
        <v>245</v>
      </c>
      <c r="J36" s="37" t="s">
        <v>367</v>
      </c>
      <c r="K36" s="37" t="s">
        <v>368</v>
      </c>
      <c r="L36" s="37" t="s">
        <v>430</v>
      </c>
      <c r="O36" s="37" t="s">
        <v>209</v>
      </c>
      <c r="P36" s="37" t="s">
        <v>209</v>
      </c>
      <c r="Q36" s="37" t="s">
        <v>209</v>
      </c>
      <c r="T36" s="37" t="s">
        <v>209</v>
      </c>
      <c r="U36" s="37" t="s">
        <v>209</v>
      </c>
      <c r="V36" s="37" t="s">
        <v>209</v>
      </c>
      <c r="W36" s="37" t="s">
        <v>209</v>
      </c>
      <c r="Z36" s="37" t="s">
        <v>243</v>
      </c>
      <c r="AF36" s="37" t="s">
        <v>243</v>
      </c>
      <c r="AL36" s="37" t="s">
        <v>243</v>
      </c>
      <c r="BD36" s="37" t="s">
        <v>243</v>
      </c>
      <c r="BJ36" s="37" t="s">
        <v>243</v>
      </c>
      <c r="BP36" s="37" t="s">
        <v>243</v>
      </c>
      <c r="BV36" s="37" t="s">
        <v>243</v>
      </c>
      <c r="CH36" s="37" t="s">
        <v>431</v>
      </c>
      <c r="CI36" s="37" t="s">
        <v>368</v>
      </c>
      <c r="CM36" s="37" t="s">
        <v>432</v>
      </c>
      <c r="CN36" s="37" t="s">
        <v>433</v>
      </c>
    </row>
    <row r="37" spans="1:96" ht="29" outlineLevel="3" x14ac:dyDescent="0.35">
      <c r="A37" s="37" t="s">
        <v>219</v>
      </c>
      <c r="B37" s="37" t="s">
        <v>434</v>
      </c>
      <c r="C37" s="37" t="s">
        <v>435</v>
      </c>
      <c r="D37" s="37" t="s">
        <v>436</v>
      </c>
      <c r="E37" s="37" t="s">
        <v>437</v>
      </c>
      <c r="G37" s="37" t="s">
        <v>224</v>
      </c>
      <c r="H37" s="37" t="s">
        <v>335</v>
      </c>
      <c r="I37" s="37" t="s">
        <v>438</v>
      </c>
      <c r="O37" s="37" t="s">
        <v>209</v>
      </c>
      <c r="P37" s="37" t="s">
        <v>209</v>
      </c>
      <c r="Q37" s="37" t="s">
        <v>209</v>
      </c>
      <c r="T37" s="37" t="s">
        <v>209</v>
      </c>
      <c r="U37" s="37" t="s">
        <v>209</v>
      </c>
      <c r="V37" s="37" t="s">
        <v>209</v>
      </c>
      <c r="W37" s="37" t="s">
        <v>209</v>
      </c>
      <c r="Z37" s="37" t="s">
        <v>224</v>
      </c>
      <c r="AA37" s="37" t="s">
        <v>418</v>
      </c>
      <c r="AB37" s="37" t="s">
        <v>229</v>
      </c>
      <c r="AF37" s="37" t="s">
        <v>224</v>
      </c>
      <c r="AG37" s="37" t="s">
        <v>418</v>
      </c>
      <c r="AH37" s="37" t="s">
        <v>230</v>
      </c>
      <c r="AL37" s="37" t="s">
        <v>224</v>
      </c>
      <c r="AM37" s="37" t="s">
        <v>419</v>
      </c>
      <c r="AN37" s="37" t="s">
        <v>420</v>
      </c>
      <c r="BD37" s="37" t="s">
        <v>224</v>
      </c>
      <c r="BE37" s="37" t="s">
        <v>421</v>
      </c>
      <c r="BF37" s="37" t="s">
        <v>422</v>
      </c>
      <c r="BJ37" s="37" t="s">
        <v>224</v>
      </c>
      <c r="BK37" s="37" t="s">
        <v>421</v>
      </c>
      <c r="BL37" s="37" t="s">
        <v>422</v>
      </c>
      <c r="BP37" s="37" t="s">
        <v>224</v>
      </c>
      <c r="BQ37" s="37" t="s">
        <v>421</v>
      </c>
      <c r="BR37" s="37" t="s">
        <v>422</v>
      </c>
      <c r="BV37" s="37" t="s">
        <v>224</v>
      </c>
      <c r="BW37" s="37" t="s">
        <v>421</v>
      </c>
      <c r="BX37" s="37" t="s">
        <v>422</v>
      </c>
      <c r="CH37" s="37" t="s">
        <v>439</v>
      </c>
    </row>
    <row r="38" spans="1:96" s="38" customFormat="1" ht="29" outlineLevel="3" x14ac:dyDescent="0.35">
      <c r="A38" s="38" t="s">
        <v>212</v>
      </c>
      <c r="B38" s="38" t="s">
        <v>440</v>
      </c>
      <c r="C38" s="38" t="s">
        <v>441</v>
      </c>
      <c r="D38" s="38" t="s">
        <v>442</v>
      </c>
      <c r="E38" s="38" t="s">
        <v>443</v>
      </c>
      <c r="G38" s="38" t="s">
        <v>208</v>
      </c>
      <c r="O38" s="38" t="s">
        <v>209</v>
      </c>
      <c r="P38" s="38" t="s">
        <v>209</v>
      </c>
      <c r="Q38" s="38" t="s">
        <v>209</v>
      </c>
      <c r="Z38" s="38" t="s">
        <v>208</v>
      </c>
      <c r="AF38" s="38" t="s">
        <v>208</v>
      </c>
      <c r="AL38" s="38" t="s">
        <v>208</v>
      </c>
      <c r="CH38" s="38" t="s">
        <v>444</v>
      </c>
    </row>
    <row r="39" spans="1:96" s="38" customFormat="1" ht="43.5" outlineLevel="4" x14ac:dyDescent="0.35">
      <c r="A39" s="38" t="s">
        <v>212</v>
      </c>
      <c r="B39" s="38" t="s">
        <v>445</v>
      </c>
      <c r="C39" s="38" t="s">
        <v>446</v>
      </c>
      <c r="D39" s="38" t="s">
        <v>447</v>
      </c>
      <c r="E39" s="38" t="s">
        <v>448</v>
      </c>
      <c r="G39" s="38" t="s">
        <v>208</v>
      </c>
      <c r="O39" s="38" t="s">
        <v>209</v>
      </c>
      <c r="P39" s="38" t="s">
        <v>209</v>
      </c>
      <c r="Q39" s="38" t="s">
        <v>209</v>
      </c>
      <c r="Z39" s="38" t="s">
        <v>208</v>
      </c>
      <c r="AA39" s="38" t="s">
        <v>449</v>
      </c>
      <c r="AB39" s="38" t="s">
        <v>229</v>
      </c>
      <c r="AF39" s="38" t="s">
        <v>208</v>
      </c>
      <c r="AL39" s="38" t="s">
        <v>208</v>
      </c>
      <c r="CH39" s="38" t="s">
        <v>450</v>
      </c>
    </row>
    <row r="40" spans="1:96" ht="43.5" outlineLevel="5" x14ac:dyDescent="0.35">
      <c r="A40" s="37" t="s">
        <v>219</v>
      </c>
      <c r="B40" s="37" t="s">
        <v>451</v>
      </c>
      <c r="C40" s="37" t="s">
        <v>452</v>
      </c>
      <c r="D40" s="37" t="s">
        <v>453</v>
      </c>
      <c r="E40" s="37" t="s">
        <v>454</v>
      </c>
      <c r="G40" s="37" t="s">
        <v>224</v>
      </c>
      <c r="H40" s="37" t="s">
        <v>335</v>
      </c>
      <c r="I40" s="37" t="s">
        <v>438</v>
      </c>
      <c r="O40" s="37" t="s">
        <v>209</v>
      </c>
      <c r="P40" s="37" t="s">
        <v>209</v>
      </c>
      <c r="Q40" s="37" t="s">
        <v>209</v>
      </c>
      <c r="Z40" s="37" t="s">
        <v>224</v>
      </c>
      <c r="AA40" s="37" t="s">
        <v>449</v>
      </c>
      <c r="AB40" s="37" t="s">
        <v>229</v>
      </c>
      <c r="AF40" s="37" t="s">
        <v>224</v>
      </c>
      <c r="AG40" s="37" t="s">
        <v>418</v>
      </c>
      <c r="AH40" s="37" t="s">
        <v>230</v>
      </c>
      <c r="AL40" s="37" t="s">
        <v>224</v>
      </c>
      <c r="AM40" s="37" t="s">
        <v>419</v>
      </c>
      <c r="AN40" s="37" t="s">
        <v>420</v>
      </c>
      <c r="CH40" s="37" t="s">
        <v>455</v>
      </c>
    </row>
    <row r="41" spans="1:96" s="38" customFormat="1" ht="43.5" outlineLevel="4" x14ac:dyDescent="0.35">
      <c r="A41" s="38" t="s">
        <v>212</v>
      </c>
      <c r="B41" s="38" t="s">
        <v>456</v>
      </c>
      <c r="C41" s="38" t="s">
        <v>457</v>
      </c>
      <c r="D41" s="38" t="s">
        <v>458</v>
      </c>
      <c r="E41" s="38" t="s">
        <v>459</v>
      </c>
      <c r="G41" s="38" t="s">
        <v>208</v>
      </c>
      <c r="O41" s="38" t="s">
        <v>209</v>
      </c>
      <c r="P41" s="38" t="s">
        <v>209</v>
      </c>
      <c r="Q41" s="38" t="s">
        <v>209</v>
      </c>
      <c r="Z41" s="38" t="s">
        <v>208</v>
      </c>
      <c r="AA41" s="38" t="s">
        <v>449</v>
      </c>
      <c r="AB41" s="38" t="s">
        <v>229</v>
      </c>
      <c r="AF41" s="38" t="s">
        <v>208</v>
      </c>
      <c r="AL41" s="38" t="s">
        <v>208</v>
      </c>
      <c r="CH41" s="38" t="s">
        <v>460</v>
      </c>
    </row>
    <row r="42" spans="1:96" ht="43.5" outlineLevel="5" x14ac:dyDescent="0.35">
      <c r="A42" s="37" t="s">
        <v>219</v>
      </c>
      <c r="B42" s="37" t="s">
        <v>461</v>
      </c>
      <c r="C42" s="37" t="s">
        <v>462</v>
      </c>
      <c r="D42" s="37" t="s">
        <v>463</v>
      </c>
      <c r="E42" s="37" t="s">
        <v>464</v>
      </c>
      <c r="G42" s="37" t="s">
        <v>224</v>
      </c>
      <c r="H42" s="37" t="s">
        <v>335</v>
      </c>
      <c r="I42" s="37" t="s">
        <v>438</v>
      </c>
      <c r="O42" s="37" t="s">
        <v>209</v>
      </c>
      <c r="P42" s="37" t="s">
        <v>209</v>
      </c>
      <c r="Q42" s="37" t="s">
        <v>209</v>
      </c>
      <c r="Z42" s="37" t="s">
        <v>224</v>
      </c>
      <c r="AA42" s="37" t="s">
        <v>449</v>
      </c>
      <c r="AB42" s="37" t="s">
        <v>229</v>
      </c>
      <c r="AF42" s="37" t="s">
        <v>224</v>
      </c>
      <c r="AG42" s="37" t="s">
        <v>418</v>
      </c>
      <c r="AH42" s="37" t="s">
        <v>230</v>
      </c>
      <c r="AL42" s="37" t="s">
        <v>224</v>
      </c>
      <c r="AM42" s="37" t="s">
        <v>419</v>
      </c>
      <c r="AN42" s="37" t="s">
        <v>420</v>
      </c>
      <c r="CH42" s="37" t="s">
        <v>465</v>
      </c>
    </row>
    <row r="43" spans="1:96" s="38" customFormat="1" ht="58" outlineLevel="3" x14ac:dyDescent="0.35">
      <c r="A43" s="38" t="s">
        <v>212</v>
      </c>
      <c r="B43" s="38" t="s">
        <v>466</v>
      </c>
      <c r="C43" s="38" t="s">
        <v>467</v>
      </c>
      <c r="D43" s="38" t="s">
        <v>468</v>
      </c>
      <c r="E43" s="38" t="s">
        <v>469</v>
      </c>
      <c r="G43" s="38" t="s">
        <v>208</v>
      </c>
      <c r="N43" s="38" t="s">
        <v>470</v>
      </c>
      <c r="O43" s="38" t="s">
        <v>209</v>
      </c>
      <c r="P43" s="38" t="s">
        <v>209</v>
      </c>
      <c r="Q43" s="38" t="s">
        <v>209</v>
      </c>
      <c r="T43" s="38" t="s">
        <v>209</v>
      </c>
      <c r="U43" s="38" t="s">
        <v>209</v>
      </c>
      <c r="V43" s="38" t="s">
        <v>209</v>
      </c>
      <c r="W43" s="38" t="s">
        <v>209</v>
      </c>
      <c r="Z43" s="38" t="s">
        <v>208</v>
      </c>
      <c r="AF43" s="38" t="s">
        <v>208</v>
      </c>
      <c r="AL43" s="38" t="s">
        <v>208</v>
      </c>
      <c r="BD43" s="38" t="s">
        <v>208</v>
      </c>
      <c r="BJ43" s="38" t="s">
        <v>208</v>
      </c>
      <c r="BP43" s="38" t="s">
        <v>208</v>
      </c>
      <c r="BV43" s="38" t="s">
        <v>208</v>
      </c>
      <c r="CH43" s="38" t="s">
        <v>471</v>
      </c>
    </row>
    <row r="44" spans="1:96" ht="43.5" outlineLevel="4" x14ac:dyDescent="0.35">
      <c r="A44" s="37" t="s">
        <v>219</v>
      </c>
      <c r="B44" s="37" t="s">
        <v>472</v>
      </c>
      <c r="C44" s="37" t="s">
        <v>473</v>
      </c>
      <c r="D44" s="37" t="s">
        <v>474</v>
      </c>
      <c r="E44" s="37" t="s">
        <v>475</v>
      </c>
      <c r="G44" s="37" t="s">
        <v>227</v>
      </c>
      <c r="H44" s="37" t="s">
        <v>335</v>
      </c>
      <c r="I44" s="37" t="s">
        <v>417</v>
      </c>
      <c r="O44" s="37" t="s">
        <v>209</v>
      </c>
      <c r="P44" s="37" t="s">
        <v>209</v>
      </c>
      <c r="Q44" s="37" t="s">
        <v>209</v>
      </c>
      <c r="T44" s="37" t="s">
        <v>209</v>
      </c>
      <c r="U44" s="37" t="s">
        <v>209</v>
      </c>
      <c r="V44" s="37" t="s">
        <v>209</v>
      </c>
      <c r="W44" s="37" t="s">
        <v>209</v>
      </c>
      <c r="Z44" s="37" t="s">
        <v>227</v>
      </c>
      <c r="AA44" s="37" t="s">
        <v>449</v>
      </c>
      <c r="AB44" s="37" t="s">
        <v>229</v>
      </c>
      <c r="AF44" s="37" t="s">
        <v>227</v>
      </c>
      <c r="AG44" s="37" t="s">
        <v>449</v>
      </c>
      <c r="AH44" s="37" t="s">
        <v>230</v>
      </c>
      <c r="AL44" s="37" t="s">
        <v>227</v>
      </c>
      <c r="AM44" s="37" t="s">
        <v>476</v>
      </c>
      <c r="AN44" s="37" t="s">
        <v>420</v>
      </c>
      <c r="BD44" s="37" t="s">
        <v>227</v>
      </c>
      <c r="BE44" s="37" t="s">
        <v>421</v>
      </c>
      <c r="BF44" s="37" t="s">
        <v>422</v>
      </c>
      <c r="BJ44" s="37" t="s">
        <v>227</v>
      </c>
      <c r="BK44" s="37" t="s">
        <v>421</v>
      </c>
      <c r="BL44" s="37" t="s">
        <v>422</v>
      </c>
      <c r="BP44" s="37" t="s">
        <v>227</v>
      </c>
      <c r="BQ44" s="37" t="s">
        <v>421</v>
      </c>
      <c r="BR44" s="37" t="s">
        <v>422</v>
      </c>
      <c r="BV44" s="37" t="s">
        <v>227</v>
      </c>
      <c r="BW44" s="37" t="s">
        <v>421</v>
      </c>
      <c r="BX44" s="37" t="s">
        <v>422</v>
      </c>
      <c r="CH44" s="37" t="s">
        <v>477</v>
      </c>
    </row>
    <row r="45" spans="1:96" ht="58" outlineLevel="4" x14ac:dyDescent="0.35">
      <c r="A45" s="37" t="s">
        <v>219</v>
      </c>
      <c r="B45" s="37" t="s">
        <v>478</v>
      </c>
      <c r="C45" s="37" t="s">
        <v>479</v>
      </c>
      <c r="D45" s="37" t="s">
        <v>480</v>
      </c>
      <c r="E45" s="37" t="s">
        <v>481</v>
      </c>
      <c r="G45" s="37" t="s">
        <v>227</v>
      </c>
      <c r="H45" s="37" t="s">
        <v>335</v>
      </c>
      <c r="I45" s="37" t="s">
        <v>417</v>
      </c>
      <c r="O45" s="37" t="s">
        <v>209</v>
      </c>
      <c r="P45" s="37" t="s">
        <v>209</v>
      </c>
      <c r="Q45" s="37" t="s">
        <v>209</v>
      </c>
      <c r="T45" s="37" t="s">
        <v>209</v>
      </c>
      <c r="U45" s="37" t="s">
        <v>209</v>
      </c>
      <c r="V45" s="37" t="s">
        <v>209</v>
      </c>
      <c r="W45" s="37" t="s">
        <v>209</v>
      </c>
      <c r="Z45" s="37" t="s">
        <v>227</v>
      </c>
      <c r="AA45" s="37" t="s">
        <v>449</v>
      </c>
      <c r="AB45" s="37" t="s">
        <v>229</v>
      </c>
      <c r="AF45" s="37" t="s">
        <v>227</v>
      </c>
      <c r="AG45" s="37" t="s">
        <v>449</v>
      </c>
      <c r="AH45" s="37" t="s">
        <v>230</v>
      </c>
      <c r="AL45" s="37" t="s">
        <v>227</v>
      </c>
      <c r="AM45" s="37" t="s">
        <v>476</v>
      </c>
      <c r="AN45" s="37" t="s">
        <v>420</v>
      </c>
      <c r="BD45" s="37" t="s">
        <v>227</v>
      </c>
      <c r="BE45" s="37" t="s">
        <v>421</v>
      </c>
      <c r="BF45" s="37" t="s">
        <v>422</v>
      </c>
      <c r="BJ45" s="37" t="s">
        <v>227</v>
      </c>
      <c r="BK45" s="37" t="s">
        <v>421</v>
      </c>
      <c r="BL45" s="37" t="s">
        <v>422</v>
      </c>
      <c r="BP45" s="37" t="s">
        <v>227</v>
      </c>
      <c r="BQ45" s="37" t="s">
        <v>421</v>
      </c>
      <c r="BR45" s="37" t="s">
        <v>422</v>
      </c>
      <c r="BV45" s="37" t="s">
        <v>227</v>
      </c>
      <c r="BW45" s="37" t="s">
        <v>421</v>
      </c>
      <c r="BX45" s="37" t="s">
        <v>422</v>
      </c>
      <c r="CH45" s="37" t="s">
        <v>482</v>
      </c>
    </row>
    <row r="46" spans="1:96" ht="43.5" outlineLevel="4" x14ac:dyDescent="0.35">
      <c r="A46" s="37" t="s">
        <v>219</v>
      </c>
      <c r="B46" s="37" t="s">
        <v>483</v>
      </c>
      <c r="C46" s="37" t="s">
        <v>484</v>
      </c>
      <c r="D46" s="37" t="s">
        <v>485</v>
      </c>
      <c r="E46" s="37" t="s">
        <v>486</v>
      </c>
      <c r="G46" s="37" t="s">
        <v>227</v>
      </c>
      <c r="H46" s="37" t="s">
        <v>335</v>
      </c>
      <c r="I46" s="37" t="s">
        <v>438</v>
      </c>
      <c r="O46" s="37" t="s">
        <v>209</v>
      </c>
      <c r="P46" s="37" t="s">
        <v>209</v>
      </c>
      <c r="Q46" s="37" t="s">
        <v>209</v>
      </c>
      <c r="T46" s="37" t="s">
        <v>209</v>
      </c>
      <c r="U46" s="37" t="s">
        <v>209</v>
      </c>
      <c r="V46" s="37" t="s">
        <v>209</v>
      </c>
      <c r="W46" s="37" t="s">
        <v>209</v>
      </c>
      <c r="Z46" s="37" t="s">
        <v>227</v>
      </c>
      <c r="AA46" s="37" t="s">
        <v>449</v>
      </c>
      <c r="AB46" s="37" t="s">
        <v>229</v>
      </c>
      <c r="AF46" s="37" t="s">
        <v>227</v>
      </c>
      <c r="AG46" s="37" t="s">
        <v>449</v>
      </c>
      <c r="AH46" s="37" t="s">
        <v>230</v>
      </c>
      <c r="AL46" s="37" t="s">
        <v>227</v>
      </c>
      <c r="AM46" s="37" t="s">
        <v>476</v>
      </c>
      <c r="AN46" s="37" t="s">
        <v>420</v>
      </c>
      <c r="BD46" s="37" t="s">
        <v>227</v>
      </c>
      <c r="BE46" s="37" t="s">
        <v>421</v>
      </c>
      <c r="BF46" s="37" t="s">
        <v>422</v>
      </c>
      <c r="BJ46" s="37" t="s">
        <v>227</v>
      </c>
      <c r="BK46" s="37" t="s">
        <v>421</v>
      </c>
      <c r="BL46" s="37" t="s">
        <v>422</v>
      </c>
      <c r="BP46" s="37" t="s">
        <v>227</v>
      </c>
      <c r="BQ46" s="37" t="s">
        <v>421</v>
      </c>
      <c r="BR46" s="37" t="s">
        <v>422</v>
      </c>
      <c r="BV46" s="37" t="s">
        <v>227</v>
      </c>
      <c r="BW46" s="37" t="s">
        <v>421</v>
      </c>
      <c r="BX46" s="37" t="s">
        <v>422</v>
      </c>
      <c r="CH46" s="37" t="s">
        <v>487</v>
      </c>
    </row>
    <row r="47" spans="1:96" ht="43.5" outlineLevel="4" x14ac:dyDescent="0.35">
      <c r="A47" s="37" t="s">
        <v>219</v>
      </c>
      <c r="B47" s="37" t="s">
        <v>488</v>
      </c>
      <c r="C47" s="37" t="s">
        <v>489</v>
      </c>
      <c r="D47" s="37" t="s">
        <v>490</v>
      </c>
      <c r="E47" s="37" t="s">
        <v>491</v>
      </c>
      <c r="G47" s="37" t="s">
        <v>227</v>
      </c>
      <c r="H47" s="37" t="s">
        <v>335</v>
      </c>
      <c r="I47" s="37" t="s">
        <v>438</v>
      </c>
      <c r="O47" s="37" t="s">
        <v>209</v>
      </c>
      <c r="P47" s="37" t="s">
        <v>209</v>
      </c>
      <c r="Q47" s="37" t="s">
        <v>209</v>
      </c>
      <c r="T47" s="37" t="s">
        <v>209</v>
      </c>
      <c r="U47" s="37" t="s">
        <v>209</v>
      </c>
      <c r="V47" s="37" t="s">
        <v>209</v>
      </c>
      <c r="W47" s="37" t="s">
        <v>209</v>
      </c>
      <c r="Z47" s="37" t="s">
        <v>227</v>
      </c>
      <c r="AA47" s="37" t="s">
        <v>449</v>
      </c>
      <c r="AB47" s="37" t="s">
        <v>229</v>
      </c>
      <c r="AF47" s="37" t="s">
        <v>227</v>
      </c>
      <c r="AG47" s="37" t="s">
        <v>449</v>
      </c>
      <c r="AH47" s="37" t="s">
        <v>230</v>
      </c>
      <c r="AL47" s="37" t="s">
        <v>227</v>
      </c>
      <c r="AM47" s="37" t="s">
        <v>476</v>
      </c>
      <c r="AN47" s="37" t="s">
        <v>420</v>
      </c>
      <c r="BD47" s="37" t="s">
        <v>227</v>
      </c>
      <c r="BE47" s="37" t="s">
        <v>421</v>
      </c>
      <c r="BF47" s="37" t="s">
        <v>422</v>
      </c>
      <c r="BJ47" s="37" t="s">
        <v>227</v>
      </c>
      <c r="BK47" s="37" t="s">
        <v>421</v>
      </c>
      <c r="BL47" s="37" t="s">
        <v>422</v>
      </c>
      <c r="BP47" s="37" t="s">
        <v>227</v>
      </c>
      <c r="BQ47" s="37" t="s">
        <v>421</v>
      </c>
      <c r="BR47" s="37" t="s">
        <v>422</v>
      </c>
      <c r="BV47" s="37" t="s">
        <v>227</v>
      </c>
      <c r="BW47" s="37" t="s">
        <v>421</v>
      </c>
      <c r="BX47" s="37" t="s">
        <v>422</v>
      </c>
      <c r="CH47" s="37" t="s">
        <v>492</v>
      </c>
    </row>
    <row r="48" spans="1:96" ht="58" outlineLevel="4" x14ac:dyDescent="0.35">
      <c r="A48" s="37" t="s">
        <v>219</v>
      </c>
      <c r="B48" s="37" t="s">
        <v>493</v>
      </c>
      <c r="C48" s="37" t="s">
        <v>494</v>
      </c>
      <c r="D48" s="37" t="s">
        <v>495</v>
      </c>
      <c r="E48" s="37" t="s">
        <v>496</v>
      </c>
      <c r="G48" s="37" t="s">
        <v>227</v>
      </c>
      <c r="H48" s="37" t="s">
        <v>244</v>
      </c>
      <c r="I48" s="37" t="s">
        <v>497</v>
      </c>
      <c r="J48" s="37" t="s">
        <v>498</v>
      </c>
      <c r="K48" s="37" t="s">
        <v>499</v>
      </c>
      <c r="O48" s="37" t="s">
        <v>209</v>
      </c>
      <c r="P48" s="37" t="s">
        <v>209</v>
      </c>
      <c r="Q48" s="37" t="s">
        <v>209</v>
      </c>
      <c r="T48" s="37" t="s">
        <v>209</v>
      </c>
      <c r="U48" s="37" t="s">
        <v>209</v>
      </c>
      <c r="V48" s="37" t="s">
        <v>209</v>
      </c>
      <c r="W48" s="37" t="s">
        <v>209</v>
      </c>
      <c r="Z48" s="37" t="s">
        <v>227</v>
      </c>
      <c r="AA48" s="37" t="s">
        <v>449</v>
      </c>
      <c r="AB48" s="37" t="s">
        <v>229</v>
      </c>
      <c r="AF48" s="37" t="s">
        <v>227</v>
      </c>
      <c r="AG48" s="37" t="s">
        <v>449</v>
      </c>
      <c r="AH48" s="37" t="s">
        <v>230</v>
      </c>
      <c r="AL48" s="37" t="s">
        <v>227</v>
      </c>
      <c r="AM48" s="37" t="s">
        <v>476</v>
      </c>
      <c r="AN48" s="37" t="s">
        <v>420</v>
      </c>
      <c r="BD48" s="37" t="s">
        <v>227</v>
      </c>
      <c r="BE48" s="37" t="s">
        <v>421</v>
      </c>
      <c r="BF48" s="37" t="s">
        <v>422</v>
      </c>
      <c r="BJ48" s="37" t="s">
        <v>227</v>
      </c>
      <c r="BK48" s="37" t="s">
        <v>421</v>
      </c>
      <c r="BL48" s="37" t="s">
        <v>422</v>
      </c>
      <c r="BP48" s="37" t="s">
        <v>227</v>
      </c>
      <c r="BQ48" s="37" t="s">
        <v>421</v>
      </c>
      <c r="BR48" s="37" t="s">
        <v>422</v>
      </c>
      <c r="BV48" s="37" t="s">
        <v>227</v>
      </c>
      <c r="BW48" s="37" t="s">
        <v>421</v>
      </c>
      <c r="BX48" s="37" t="s">
        <v>422</v>
      </c>
      <c r="CH48" s="37" t="s">
        <v>500</v>
      </c>
      <c r="CI48" s="37" t="s">
        <v>499</v>
      </c>
    </row>
    <row r="49" spans="1:92" ht="43.5" outlineLevel="4" x14ac:dyDescent="0.35">
      <c r="A49" s="37" t="s">
        <v>219</v>
      </c>
      <c r="B49" s="37" t="s">
        <v>501</v>
      </c>
      <c r="C49" s="37" t="s">
        <v>502</v>
      </c>
      <c r="D49" s="37" t="s">
        <v>503</v>
      </c>
      <c r="E49" s="37" t="s">
        <v>504</v>
      </c>
      <c r="G49" s="37" t="s">
        <v>227</v>
      </c>
      <c r="H49" s="37" t="s">
        <v>335</v>
      </c>
      <c r="I49" s="37" t="s">
        <v>438</v>
      </c>
      <c r="O49" s="37" t="s">
        <v>209</v>
      </c>
      <c r="P49" s="37" t="s">
        <v>209</v>
      </c>
      <c r="Q49" s="37" t="s">
        <v>209</v>
      </c>
      <c r="T49" s="37" t="s">
        <v>209</v>
      </c>
      <c r="U49" s="37" t="s">
        <v>209</v>
      </c>
      <c r="V49" s="37" t="s">
        <v>209</v>
      </c>
      <c r="W49" s="37" t="s">
        <v>209</v>
      </c>
      <c r="Z49" s="37" t="s">
        <v>227</v>
      </c>
      <c r="AA49" s="37" t="s">
        <v>449</v>
      </c>
      <c r="AB49" s="37" t="s">
        <v>229</v>
      </c>
      <c r="AF49" s="37" t="s">
        <v>227</v>
      </c>
      <c r="AG49" s="37" t="s">
        <v>449</v>
      </c>
      <c r="AH49" s="37" t="s">
        <v>230</v>
      </c>
      <c r="AL49" s="37" t="s">
        <v>227</v>
      </c>
      <c r="AM49" s="37" t="s">
        <v>476</v>
      </c>
      <c r="AN49" s="37" t="s">
        <v>420</v>
      </c>
      <c r="BD49" s="37" t="s">
        <v>227</v>
      </c>
      <c r="BE49" s="37" t="s">
        <v>421</v>
      </c>
      <c r="BF49" s="37" t="s">
        <v>422</v>
      </c>
      <c r="BJ49" s="37" t="s">
        <v>227</v>
      </c>
      <c r="BK49" s="37" t="s">
        <v>421</v>
      </c>
      <c r="BL49" s="37" t="s">
        <v>422</v>
      </c>
      <c r="BP49" s="37" t="s">
        <v>227</v>
      </c>
      <c r="BQ49" s="37" t="s">
        <v>421</v>
      </c>
      <c r="BR49" s="37" t="s">
        <v>422</v>
      </c>
      <c r="BV49" s="37" t="s">
        <v>227</v>
      </c>
      <c r="BW49" s="37" t="s">
        <v>421</v>
      </c>
      <c r="BX49" s="37" t="s">
        <v>422</v>
      </c>
      <c r="CH49" s="37" t="s">
        <v>505</v>
      </c>
    </row>
    <row r="50" spans="1:92" ht="43.5" outlineLevel="4" x14ac:dyDescent="0.35">
      <c r="A50" s="37" t="s">
        <v>219</v>
      </c>
      <c r="B50" s="37" t="s">
        <v>506</v>
      </c>
      <c r="C50" s="37" t="s">
        <v>507</v>
      </c>
      <c r="D50" s="37" t="s">
        <v>508</v>
      </c>
      <c r="E50" s="37" t="s">
        <v>509</v>
      </c>
      <c r="G50" s="37" t="s">
        <v>227</v>
      </c>
      <c r="H50" s="37" t="s">
        <v>335</v>
      </c>
      <c r="I50" s="37" t="s">
        <v>417</v>
      </c>
      <c r="O50" s="37" t="s">
        <v>209</v>
      </c>
      <c r="P50" s="37" t="s">
        <v>209</v>
      </c>
      <c r="Q50" s="37" t="s">
        <v>209</v>
      </c>
      <c r="T50" s="37" t="s">
        <v>209</v>
      </c>
      <c r="U50" s="37" t="s">
        <v>209</v>
      </c>
      <c r="V50" s="37" t="s">
        <v>209</v>
      </c>
      <c r="W50" s="37" t="s">
        <v>209</v>
      </c>
      <c r="Z50" s="37" t="s">
        <v>227</v>
      </c>
      <c r="AA50" s="37" t="s">
        <v>449</v>
      </c>
      <c r="AB50" s="37" t="s">
        <v>229</v>
      </c>
      <c r="AF50" s="37" t="s">
        <v>227</v>
      </c>
      <c r="AG50" s="37" t="s">
        <v>449</v>
      </c>
      <c r="AH50" s="37" t="s">
        <v>230</v>
      </c>
      <c r="AL50" s="37" t="s">
        <v>227</v>
      </c>
      <c r="AM50" s="37" t="s">
        <v>476</v>
      </c>
      <c r="AN50" s="37" t="s">
        <v>420</v>
      </c>
      <c r="BD50" s="37" t="s">
        <v>227</v>
      </c>
      <c r="BE50" s="37" t="s">
        <v>421</v>
      </c>
      <c r="BF50" s="37" t="s">
        <v>422</v>
      </c>
      <c r="BJ50" s="37" t="s">
        <v>227</v>
      </c>
      <c r="BK50" s="37" t="s">
        <v>421</v>
      </c>
      <c r="BL50" s="37" t="s">
        <v>422</v>
      </c>
      <c r="BP50" s="37" t="s">
        <v>227</v>
      </c>
      <c r="BQ50" s="37" t="s">
        <v>421</v>
      </c>
      <c r="BR50" s="37" t="s">
        <v>422</v>
      </c>
      <c r="BV50" s="37" t="s">
        <v>227</v>
      </c>
      <c r="BW50" s="37" t="s">
        <v>421</v>
      </c>
      <c r="BX50" s="37" t="s">
        <v>422</v>
      </c>
      <c r="CH50" s="37" t="s">
        <v>510</v>
      </c>
    </row>
    <row r="51" spans="1:92" ht="43.5" outlineLevel="4" x14ac:dyDescent="0.35">
      <c r="A51" s="37" t="s">
        <v>219</v>
      </c>
      <c r="B51" s="37" t="s">
        <v>511</v>
      </c>
      <c r="C51" s="37" t="s">
        <v>512</v>
      </c>
      <c r="D51" s="37" t="s">
        <v>513</v>
      </c>
      <c r="E51" s="37" t="s">
        <v>514</v>
      </c>
      <c r="G51" s="37" t="s">
        <v>227</v>
      </c>
      <c r="H51" s="37" t="s">
        <v>335</v>
      </c>
      <c r="I51" s="37" t="s">
        <v>438</v>
      </c>
      <c r="O51" s="37" t="s">
        <v>209</v>
      </c>
      <c r="P51" s="37" t="s">
        <v>209</v>
      </c>
      <c r="T51" s="37" t="s">
        <v>209</v>
      </c>
      <c r="U51" s="37" t="s">
        <v>209</v>
      </c>
      <c r="V51" s="37" t="s">
        <v>209</v>
      </c>
      <c r="W51" s="37" t="s">
        <v>209</v>
      </c>
      <c r="Z51" s="37" t="s">
        <v>227</v>
      </c>
      <c r="AF51" s="37" t="s">
        <v>227</v>
      </c>
      <c r="AG51" s="37" t="s">
        <v>449</v>
      </c>
      <c r="BD51" s="37" t="s">
        <v>227</v>
      </c>
      <c r="BE51" s="37" t="s">
        <v>421</v>
      </c>
      <c r="BF51" s="37" t="s">
        <v>422</v>
      </c>
      <c r="BJ51" s="37" t="s">
        <v>227</v>
      </c>
      <c r="BK51" s="37" t="s">
        <v>421</v>
      </c>
      <c r="BL51" s="37" t="s">
        <v>422</v>
      </c>
      <c r="BP51" s="37" t="s">
        <v>227</v>
      </c>
      <c r="BQ51" s="37" t="s">
        <v>421</v>
      </c>
      <c r="BR51" s="37" t="s">
        <v>422</v>
      </c>
      <c r="BV51" s="37" t="s">
        <v>227</v>
      </c>
      <c r="BW51" s="37" t="s">
        <v>421</v>
      </c>
      <c r="BX51" s="37" t="s">
        <v>422</v>
      </c>
      <c r="CH51" s="37" t="s">
        <v>515</v>
      </c>
    </row>
    <row r="52" spans="1:92" ht="43.5" outlineLevel="4" x14ac:dyDescent="0.35">
      <c r="A52" s="37" t="s">
        <v>219</v>
      </c>
      <c r="B52" s="37" t="s">
        <v>516</v>
      </c>
      <c r="C52" s="37" t="s">
        <v>517</v>
      </c>
      <c r="D52" s="37" t="s">
        <v>518</v>
      </c>
      <c r="E52" s="37" t="s">
        <v>519</v>
      </c>
      <c r="G52" s="37" t="s">
        <v>227</v>
      </c>
      <c r="H52" s="37" t="s">
        <v>335</v>
      </c>
      <c r="I52" s="37" t="s">
        <v>438</v>
      </c>
      <c r="O52" s="37" t="s">
        <v>209</v>
      </c>
      <c r="P52" s="37" t="s">
        <v>209</v>
      </c>
      <c r="Q52" s="37" t="s">
        <v>209</v>
      </c>
      <c r="T52" s="37" t="s">
        <v>209</v>
      </c>
      <c r="U52" s="37" t="s">
        <v>209</v>
      </c>
      <c r="V52" s="37" t="s">
        <v>209</v>
      </c>
      <c r="W52" s="37" t="s">
        <v>209</v>
      </c>
      <c r="Z52" s="37" t="s">
        <v>227</v>
      </c>
      <c r="AA52" s="37" t="s">
        <v>449</v>
      </c>
      <c r="AB52" s="37" t="s">
        <v>229</v>
      </c>
      <c r="AF52" s="37" t="s">
        <v>227</v>
      </c>
      <c r="AG52" s="37" t="s">
        <v>449</v>
      </c>
      <c r="AH52" s="37" t="s">
        <v>230</v>
      </c>
      <c r="AL52" s="37" t="s">
        <v>227</v>
      </c>
      <c r="AM52" s="37" t="s">
        <v>476</v>
      </c>
      <c r="AN52" s="37" t="s">
        <v>420</v>
      </c>
      <c r="BD52" s="37" t="s">
        <v>227</v>
      </c>
      <c r="BE52" s="37" t="s">
        <v>421</v>
      </c>
      <c r="BF52" s="37" t="s">
        <v>422</v>
      </c>
      <c r="BJ52" s="37" t="s">
        <v>227</v>
      </c>
      <c r="BK52" s="37" t="s">
        <v>421</v>
      </c>
      <c r="BL52" s="37" t="s">
        <v>422</v>
      </c>
      <c r="BP52" s="37" t="s">
        <v>227</v>
      </c>
      <c r="BQ52" s="37" t="s">
        <v>421</v>
      </c>
      <c r="BR52" s="37" t="s">
        <v>422</v>
      </c>
      <c r="BV52" s="37" t="s">
        <v>227</v>
      </c>
      <c r="BW52" s="37" t="s">
        <v>421</v>
      </c>
      <c r="BX52" s="37" t="s">
        <v>422</v>
      </c>
      <c r="CH52" s="37" t="s">
        <v>520</v>
      </c>
    </row>
    <row r="53" spans="1:92" s="38" customFormat="1" ht="29" outlineLevel="3" x14ac:dyDescent="0.35">
      <c r="A53" s="38" t="s">
        <v>212</v>
      </c>
      <c r="B53" s="38" t="s">
        <v>521</v>
      </c>
      <c r="C53" s="38" t="s">
        <v>522</v>
      </c>
      <c r="D53" s="38" t="s">
        <v>523</v>
      </c>
      <c r="E53" s="38" t="s">
        <v>524</v>
      </c>
      <c r="G53" s="38" t="s">
        <v>208</v>
      </c>
      <c r="CH53" s="38" t="s">
        <v>525</v>
      </c>
    </row>
    <row r="54" spans="1:92" ht="43.5" outlineLevel="4" x14ac:dyDescent="0.35">
      <c r="A54" s="37" t="s">
        <v>219</v>
      </c>
      <c r="B54" s="37" t="s">
        <v>526</v>
      </c>
      <c r="C54" s="37" t="s">
        <v>527</v>
      </c>
      <c r="D54" s="37" t="s">
        <v>528</v>
      </c>
      <c r="E54" s="37" t="s">
        <v>529</v>
      </c>
      <c r="G54" s="37" t="s">
        <v>224</v>
      </c>
      <c r="H54" s="37" t="s">
        <v>335</v>
      </c>
      <c r="I54" s="37" t="s">
        <v>438</v>
      </c>
      <c r="CH54" s="37" t="s">
        <v>530</v>
      </c>
    </row>
    <row r="55" spans="1:92" ht="101.5" outlineLevel="5" x14ac:dyDescent="0.35">
      <c r="A55" s="37" t="s">
        <v>238</v>
      </c>
      <c r="B55" s="37" t="s">
        <v>531</v>
      </c>
      <c r="C55" s="37" t="s">
        <v>427</v>
      </c>
      <c r="D55" s="37" t="s">
        <v>428</v>
      </c>
      <c r="E55" s="37" t="s">
        <v>532</v>
      </c>
      <c r="G55" s="37" t="s">
        <v>243</v>
      </c>
      <c r="H55" s="37" t="s">
        <v>244</v>
      </c>
      <c r="I55" s="37" t="s">
        <v>245</v>
      </c>
      <c r="J55" s="37" t="s">
        <v>367</v>
      </c>
      <c r="K55" s="37" t="s">
        <v>368</v>
      </c>
      <c r="L55" s="37" t="s">
        <v>533</v>
      </c>
      <c r="CH55" s="37" t="s">
        <v>534</v>
      </c>
      <c r="CI55" s="37" t="s">
        <v>368</v>
      </c>
      <c r="CM55" s="37" t="s">
        <v>535</v>
      </c>
    </row>
    <row r="56" spans="1:92" s="38" customFormat="1" ht="29" outlineLevel="3" x14ac:dyDescent="0.35">
      <c r="A56" s="38" t="s">
        <v>212</v>
      </c>
      <c r="B56" s="38" t="s">
        <v>536</v>
      </c>
      <c r="C56" s="38" t="s">
        <v>537</v>
      </c>
      <c r="D56" s="38" t="s">
        <v>538</v>
      </c>
      <c r="E56" s="38" t="s">
        <v>539</v>
      </c>
      <c r="G56" s="38" t="s">
        <v>208</v>
      </c>
      <c r="CH56" s="38" t="s">
        <v>540</v>
      </c>
      <c r="CN56" s="38" t="s">
        <v>211</v>
      </c>
    </row>
    <row r="57" spans="1:92" ht="43.5" outlineLevel="4" x14ac:dyDescent="0.35">
      <c r="A57" s="37" t="s">
        <v>219</v>
      </c>
      <c r="B57" s="37" t="s">
        <v>541</v>
      </c>
      <c r="C57" s="37" t="s">
        <v>542</v>
      </c>
      <c r="D57" s="37" t="s">
        <v>543</v>
      </c>
      <c r="E57" s="37" t="s">
        <v>544</v>
      </c>
      <c r="G57" s="37" t="s">
        <v>224</v>
      </c>
      <c r="H57" s="37" t="s">
        <v>335</v>
      </c>
      <c r="I57" s="37" t="s">
        <v>438</v>
      </c>
      <c r="CH57" s="37" t="s">
        <v>545</v>
      </c>
    </row>
    <row r="58" spans="1:92" ht="43.5" outlineLevel="4" x14ac:dyDescent="0.35">
      <c r="A58" s="37" t="s">
        <v>219</v>
      </c>
      <c r="B58" s="37" t="s">
        <v>546</v>
      </c>
      <c r="C58" s="37" t="s">
        <v>547</v>
      </c>
      <c r="D58" s="37" t="s">
        <v>548</v>
      </c>
      <c r="E58" s="37" t="s">
        <v>549</v>
      </c>
      <c r="G58" s="37" t="s">
        <v>224</v>
      </c>
      <c r="H58" s="37" t="s">
        <v>335</v>
      </c>
      <c r="I58" s="37" t="s">
        <v>438</v>
      </c>
      <c r="CH58" s="37" t="s">
        <v>550</v>
      </c>
    </row>
    <row r="59" spans="1:92" s="38" customFormat="1" ht="29" outlineLevel="3" x14ac:dyDescent="0.35">
      <c r="A59" s="38" t="s">
        <v>212</v>
      </c>
      <c r="B59" s="38" t="s">
        <v>551</v>
      </c>
      <c r="C59" s="38" t="s">
        <v>552</v>
      </c>
      <c r="D59" s="38" t="s">
        <v>553</v>
      </c>
      <c r="E59" s="38" t="s">
        <v>554</v>
      </c>
      <c r="G59" s="38" t="s">
        <v>208</v>
      </c>
      <c r="CH59" s="38" t="s">
        <v>555</v>
      </c>
      <c r="CN59" s="38" t="s">
        <v>211</v>
      </c>
    </row>
    <row r="60" spans="1:92" ht="43.5" outlineLevel="4" x14ac:dyDescent="0.35">
      <c r="A60" s="37" t="s">
        <v>219</v>
      </c>
      <c r="B60" s="37" t="s">
        <v>556</v>
      </c>
      <c r="C60" s="37" t="s">
        <v>557</v>
      </c>
      <c r="D60" s="37" t="s">
        <v>68</v>
      </c>
      <c r="E60" s="37" t="s">
        <v>558</v>
      </c>
      <c r="G60" s="37" t="s">
        <v>224</v>
      </c>
      <c r="H60" s="37" t="s">
        <v>335</v>
      </c>
      <c r="I60" s="37" t="s">
        <v>417</v>
      </c>
      <c r="CH60" s="37" t="s">
        <v>559</v>
      </c>
    </row>
    <row r="61" spans="1:92" ht="58" outlineLevel="5" x14ac:dyDescent="0.35">
      <c r="A61" s="37" t="s">
        <v>238</v>
      </c>
      <c r="B61" s="37" t="s">
        <v>560</v>
      </c>
      <c r="C61" s="37" t="s">
        <v>427</v>
      </c>
      <c r="D61" s="37" t="s">
        <v>428</v>
      </c>
      <c r="E61" s="37" t="s">
        <v>366</v>
      </c>
      <c r="G61" s="37" t="s">
        <v>243</v>
      </c>
      <c r="H61" s="37" t="s">
        <v>244</v>
      </c>
      <c r="I61" s="37" t="s">
        <v>245</v>
      </c>
      <c r="J61" s="37" t="s">
        <v>367</v>
      </c>
      <c r="K61" s="37" t="s">
        <v>368</v>
      </c>
      <c r="CH61" s="37" t="s">
        <v>561</v>
      </c>
      <c r="CI61" s="37" t="s">
        <v>368</v>
      </c>
    </row>
    <row r="62" spans="1:92" s="38" customFormat="1" ht="29" outlineLevel="3" x14ac:dyDescent="0.35">
      <c r="A62" s="38" t="s">
        <v>212</v>
      </c>
      <c r="B62" s="38" t="s">
        <v>562</v>
      </c>
      <c r="C62" s="38" t="s">
        <v>563</v>
      </c>
      <c r="D62" s="38" t="s">
        <v>564</v>
      </c>
      <c r="E62" s="38" t="s">
        <v>565</v>
      </c>
      <c r="G62" s="38" t="s">
        <v>208</v>
      </c>
      <c r="Q62" s="38" t="s">
        <v>209</v>
      </c>
      <c r="AL62" s="38" t="s">
        <v>208</v>
      </c>
      <c r="CH62" s="38" t="s">
        <v>566</v>
      </c>
    </row>
    <row r="63" spans="1:92" ht="58" outlineLevel="4" x14ac:dyDescent="0.35">
      <c r="A63" s="37" t="s">
        <v>219</v>
      </c>
      <c r="B63" s="37" t="s">
        <v>567</v>
      </c>
      <c r="C63" s="37" t="s">
        <v>568</v>
      </c>
      <c r="D63" s="37" t="s">
        <v>569</v>
      </c>
      <c r="E63" s="37" t="s">
        <v>570</v>
      </c>
      <c r="G63" s="37" t="s">
        <v>224</v>
      </c>
      <c r="H63" s="37" t="s">
        <v>244</v>
      </c>
      <c r="I63" s="37" t="s">
        <v>245</v>
      </c>
      <c r="J63" s="37" t="s">
        <v>571</v>
      </c>
      <c r="K63" s="37" t="s">
        <v>572</v>
      </c>
      <c r="Q63" s="37" t="s">
        <v>209</v>
      </c>
      <c r="AL63" s="37" t="s">
        <v>227</v>
      </c>
      <c r="AM63" s="37" t="s">
        <v>573</v>
      </c>
      <c r="AN63" s="37" t="s">
        <v>420</v>
      </c>
      <c r="CH63" s="37" t="s">
        <v>574</v>
      </c>
      <c r="CI63" s="37" t="s">
        <v>572</v>
      </c>
      <c r="CM63" s="37" t="s">
        <v>575</v>
      </c>
    </row>
    <row r="64" spans="1:92" s="38" customFormat="1" ht="116" outlineLevel="2" x14ac:dyDescent="0.35">
      <c r="A64" s="38" t="s">
        <v>212</v>
      </c>
      <c r="B64" s="38" t="s">
        <v>576</v>
      </c>
      <c r="C64" s="38" t="s">
        <v>577</v>
      </c>
      <c r="D64" s="38" t="s">
        <v>578</v>
      </c>
      <c r="E64" s="38" t="s">
        <v>579</v>
      </c>
      <c r="G64" s="38" t="s">
        <v>208</v>
      </c>
      <c r="Q64" s="38" t="s">
        <v>209</v>
      </c>
      <c r="T64" s="38" t="s">
        <v>209</v>
      </c>
      <c r="U64" s="38" t="s">
        <v>209</v>
      </c>
      <c r="V64" s="38" t="s">
        <v>209</v>
      </c>
      <c r="W64" s="38" t="s">
        <v>209</v>
      </c>
      <c r="AL64" s="38" t="s">
        <v>208</v>
      </c>
      <c r="BD64" s="38" t="s">
        <v>208</v>
      </c>
      <c r="BJ64" s="38" t="s">
        <v>208</v>
      </c>
      <c r="BP64" s="38" t="s">
        <v>208</v>
      </c>
      <c r="BV64" s="38" t="s">
        <v>208</v>
      </c>
      <c r="CH64" s="38" t="s">
        <v>580</v>
      </c>
    </row>
    <row r="65" spans="1:96" ht="87" outlineLevel="3" x14ac:dyDescent="0.35">
      <c r="A65" s="37" t="s">
        <v>219</v>
      </c>
      <c r="B65" s="37" t="s">
        <v>581</v>
      </c>
      <c r="C65" s="37" t="s">
        <v>414</v>
      </c>
      <c r="D65" s="37" t="s">
        <v>582</v>
      </c>
      <c r="E65" s="37" t="s">
        <v>583</v>
      </c>
      <c r="G65" s="37" t="s">
        <v>224</v>
      </c>
      <c r="H65" s="37" t="s">
        <v>335</v>
      </c>
      <c r="I65" s="37" t="s">
        <v>417</v>
      </c>
      <c r="T65" s="37" t="s">
        <v>209</v>
      </c>
      <c r="U65" s="37" t="s">
        <v>209</v>
      </c>
      <c r="V65" s="37" t="s">
        <v>209</v>
      </c>
      <c r="W65" s="37" t="s">
        <v>209</v>
      </c>
      <c r="BD65" s="37" t="s">
        <v>224</v>
      </c>
      <c r="BE65" s="37" t="s">
        <v>584</v>
      </c>
      <c r="BF65" s="37" t="s">
        <v>585</v>
      </c>
      <c r="BJ65" s="37" t="s">
        <v>224</v>
      </c>
      <c r="BK65" s="37" t="s">
        <v>584</v>
      </c>
      <c r="BL65" s="37" t="s">
        <v>585</v>
      </c>
      <c r="BP65" s="37" t="s">
        <v>224</v>
      </c>
      <c r="BQ65" s="37" t="s">
        <v>584</v>
      </c>
      <c r="BR65" s="37" t="s">
        <v>585</v>
      </c>
      <c r="BV65" s="37" t="s">
        <v>224</v>
      </c>
      <c r="BW65" s="37" t="s">
        <v>584</v>
      </c>
      <c r="BX65" s="37" t="s">
        <v>585</v>
      </c>
      <c r="CH65" s="37" t="s">
        <v>586</v>
      </c>
      <c r="CQ65" s="37" t="s">
        <v>424</v>
      </c>
      <c r="CR65" s="37" t="s">
        <v>425</v>
      </c>
    </row>
    <row r="66" spans="1:96" ht="43.5" outlineLevel="4" x14ac:dyDescent="0.35">
      <c r="A66" s="37" t="s">
        <v>238</v>
      </c>
      <c r="B66" s="37" t="s">
        <v>587</v>
      </c>
      <c r="C66" s="37" t="s">
        <v>427</v>
      </c>
      <c r="D66" s="37" t="s">
        <v>428</v>
      </c>
      <c r="E66" s="37" t="s">
        <v>588</v>
      </c>
      <c r="G66" s="37" t="s">
        <v>243</v>
      </c>
      <c r="H66" s="37" t="s">
        <v>244</v>
      </c>
      <c r="I66" s="37" t="s">
        <v>245</v>
      </c>
      <c r="J66" s="37" t="s">
        <v>367</v>
      </c>
      <c r="K66" s="37" t="s">
        <v>368</v>
      </c>
      <c r="L66" s="37" t="s">
        <v>430</v>
      </c>
      <c r="T66" s="37" t="s">
        <v>209</v>
      </c>
      <c r="U66" s="37" t="s">
        <v>209</v>
      </c>
      <c r="V66" s="37" t="s">
        <v>209</v>
      </c>
      <c r="W66" s="37" t="s">
        <v>209</v>
      </c>
      <c r="BD66" s="37" t="s">
        <v>243</v>
      </c>
      <c r="BJ66" s="37" t="s">
        <v>243</v>
      </c>
      <c r="BP66" s="37" t="s">
        <v>243</v>
      </c>
      <c r="BV66" s="37" t="s">
        <v>243</v>
      </c>
      <c r="CH66" s="37" t="s">
        <v>589</v>
      </c>
      <c r="CI66" s="37" t="s">
        <v>368</v>
      </c>
      <c r="CM66" s="37" t="s">
        <v>432</v>
      </c>
    </row>
    <row r="67" spans="1:96" ht="145" outlineLevel="3" x14ac:dyDescent="0.35">
      <c r="A67" s="37" t="s">
        <v>219</v>
      </c>
      <c r="B67" s="37" t="s">
        <v>590</v>
      </c>
      <c r="C67" s="37" t="s">
        <v>435</v>
      </c>
      <c r="D67" s="37" t="s">
        <v>591</v>
      </c>
      <c r="E67" s="37" t="s">
        <v>592</v>
      </c>
      <c r="G67" s="37" t="s">
        <v>224</v>
      </c>
      <c r="H67" s="37" t="s">
        <v>335</v>
      </c>
      <c r="I67" s="37" t="s">
        <v>438</v>
      </c>
      <c r="Q67" s="37" t="s">
        <v>209</v>
      </c>
      <c r="T67" s="37" t="s">
        <v>209</v>
      </c>
      <c r="U67" s="37" t="s">
        <v>209</v>
      </c>
      <c r="V67" s="37" t="s">
        <v>209</v>
      </c>
      <c r="W67" s="37" t="s">
        <v>209</v>
      </c>
      <c r="AL67" s="37" t="s">
        <v>227</v>
      </c>
      <c r="AM67" s="37" t="s">
        <v>593</v>
      </c>
      <c r="AN67" s="37" t="s">
        <v>594</v>
      </c>
      <c r="BD67" s="37" t="s">
        <v>235</v>
      </c>
      <c r="BE67" s="37" t="s">
        <v>584</v>
      </c>
      <c r="BF67" s="37" t="s">
        <v>585</v>
      </c>
      <c r="BH67" s="37" t="s">
        <v>595</v>
      </c>
      <c r="BJ67" s="37" t="s">
        <v>235</v>
      </c>
      <c r="BK67" s="37" t="s">
        <v>584</v>
      </c>
      <c r="BL67" s="37" t="s">
        <v>585</v>
      </c>
      <c r="BN67" s="37" t="s">
        <v>595</v>
      </c>
      <c r="BP67" s="37" t="s">
        <v>235</v>
      </c>
      <c r="BQ67" s="37" t="s">
        <v>584</v>
      </c>
      <c r="BR67" s="37" t="s">
        <v>585</v>
      </c>
      <c r="BT67" s="37" t="s">
        <v>595</v>
      </c>
      <c r="BV67" s="37" t="s">
        <v>235</v>
      </c>
      <c r="BW67" s="37" t="s">
        <v>584</v>
      </c>
      <c r="BX67" s="37" t="s">
        <v>585</v>
      </c>
      <c r="BZ67" s="37" t="s">
        <v>595</v>
      </c>
      <c r="CH67" s="37" t="s">
        <v>596</v>
      </c>
    </row>
    <row r="68" spans="1:96" s="38" customFormat="1" ht="29" outlineLevel="3" x14ac:dyDescent="0.35">
      <c r="A68" s="38" t="s">
        <v>212</v>
      </c>
      <c r="B68" s="38" t="s">
        <v>597</v>
      </c>
      <c r="C68" s="38" t="s">
        <v>441</v>
      </c>
      <c r="D68" s="38" t="s">
        <v>598</v>
      </c>
      <c r="E68" s="38" t="s">
        <v>599</v>
      </c>
      <c r="G68" s="38" t="s">
        <v>208</v>
      </c>
      <c r="T68" s="38" t="s">
        <v>209</v>
      </c>
      <c r="U68" s="38" t="s">
        <v>209</v>
      </c>
      <c r="V68" s="38" t="s">
        <v>209</v>
      </c>
      <c r="W68" s="38" t="s">
        <v>209</v>
      </c>
      <c r="BD68" s="38" t="s">
        <v>208</v>
      </c>
      <c r="BJ68" s="38" t="s">
        <v>208</v>
      </c>
      <c r="BP68" s="38" t="s">
        <v>208</v>
      </c>
      <c r="BV68" s="38" t="s">
        <v>208</v>
      </c>
      <c r="CH68" s="38" t="s">
        <v>600</v>
      </c>
    </row>
    <row r="69" spans="1:96" ht="43.5" outlineLevel="4" x14ac:dyDescent="0.35">
      <c r="A69" s="37" t="s">
        <v>219</v>
      </c>
      <c r="B69" s="37" t="s">
        <v>601</v>
      </c>
      <c r="C69" s="37" t="s">
        <v>602</v>
      </c>
      <c r="D69" s="37" t="s">
        <v>603</v>
      </c>
      <c r="E69" s="37" t="s">
        <v>604</v>
      </c>
      <c r="G69" s="37" t="s">
        <v>224</v>
      </c>
      <c r="H69" s="37" t="s">
        <v>335</v>
      </c>
      <c r="I69" s="37" t="s">
        <v>438</v>
      </c>
      <c r="T69" s="37" t="s">
        <v>209</v>
      </c>
      <c r="U69" s="37" t="s">
        <v>209</v>
      </c>
      <c r="V69" s="37" t="s">
        <v>209</v>
      </c>
      <c r="W69" s="37" t="s">
        <v>209</v>
      </c>
      <c r="BD69" s="37" t="s">
        <v>235</v>
      </c>
      <c r="BE69" s="37" t="s">
        <v>605</v>
      </c>
      <c r="BF69" s="37" t="s">
        <v>606</v>
      </c>
      <c r="BI69" s="37" t="s">
        <v>607</v>
      </c>
      <c r="BJ69" s="37" t="s">
        <v>235</v>
      </c>
      <c r="BK69" s="37" t="s">
        <v>605</v>
      </c>
      <c r="BL69" s="37" t="s">
        <v>606</v>
      </c>
      <c r="BO69" s="37" t="s">
        <v>607</v>
      </c>
      <c r="BP69" s="37" t="s">
        <v>235</v>
      </c>
      <c r="BQ69" s="37" t="s">
        <v>605</v>
      </c>
      <c r="BR69" s="37" t="s">
        <v>606</v>
      </c>
      <c r="BU69" s="37" t="s">
        <v>607</v>
      </c>
      <c r="BV69" s="37" t="s">
        <v>235</v>
      </c>
      <c r="BW69" s="37" t="s">
        <v>605</v>
      </c>
      <c r="BX69" s="37" t="s">
        <v>606</v>
      </c>
      <c r="CA69" s="37" t="s">
        <v>607</v>
      </c>
      <c r="CH69" s="37" t="s">
        <v>608</v>
      </c>
    </row>
    <row r="70" spans="1:96" s="38" customFormat="1" ht="43.5" outlineLevel="4" x14ac:dyDescent="0.35">
      <c r="A70" s="38" t="s">
        <v>212</v>
      </c>
      <c r="B70" s="38" t="s">
        <v>609</v>
      </c>
      <c r="C70" s="38" t="s">
        <v>446</v>
      </c>
      <c r="D70" s="38" t="s">
        <v>610</v>
      </c>
      <c r="E70" s="38" t="s">
        <v>611</v>
      </c>
      <c r="G70" s="38" t="s">
        <v>208</v>
      </c>
      <c r="T70" s="38" t="s">
        <v>209</v>
      </c>
      <c r="U70" s="38" t="s">
        <v>209</v>
      </c>
      <c r="V70" s="38" t="s">
        <v>209</v>
      </c>
      <c r="W70" s="38" t="s">
        <v>209</v>
      </c>
      <c r="BD70" s="38" t="s">
        <v>208</v>
      </c>
      <c r="BJ70" s="38" t="s">
        <v>208</v>
      </c>
      <c r="BP70" s="38" t="s">
        <v>208</v>
      </c>
      <c r="BV70" s="38" t="s">
        <v>208</v>
      </c>
      <c r="CH70" s="38" t="s">
        <v>612</v>
      </c>
    </row>
    <row r="71" spans="1:96" ht="58" outlineLevel="5" x14ac:dyDescent="0.35">
      <c r="A71" s="37" t="s">
        <v>219</v>
      </c>
      <c r="B71" s="37" t="s">
        <v>613</v>
      </c>
      <c r="C71" s="37" t="s">
        <v>452</v>
      </c>
      <c r="D71" s="37" t="s">
        <v>614</v>
      </c>
      <c r="E71" s="37" t="s">
        <v>615</v>
      </c>
      <c r="G71" s="37" t="s">
        <v>224</v>
      </c>
      <c r="H71" s="37" t="s">
        <v>335</v>
      </c>
      <c r="I71" s="37" t="s">
        <v>438</v>
      </c>
      <c r="T71" s="37" t="s">
        <v>209</v>
      </c>
      <c r="U71" s="37" t="s">
        <v>209</v>
      </c>
      <c r="V71" s="37" t="s">
        <v>209</v>
      </c>
      <c r="W71" s="37" t="s">
        <v>209</v>
      </c>
      <c r="BD71" s="37" t="s">
        <v>235</v>
      </c>
      <c r="BE71" s="37" t="s">
        <v>616</v>
      </c>
      <c r="BF71" s="37" t="s">
        <v>606</v>
      </c>
      <c r="BI71" s="37" t="s">
        <v>607</v>
      </c>
      <c r="BJ71" s="37" t="s">
        <v>235</v>
      </c>
      <c r="BK71" s="37" t="s">
        <v>616</v>
      </c>
      <c r="BL71" s="37" t="s">
        <v>606</v>
      </c>
      <c r="BO71" s="37" t="s">
        <v>607</v>
      </c>
      <c r="BP71" s="37" t="s">
        <v>235</v>
      </c>
      <c r="BQ71" s="37" t="s">
        <v>616</v>
      </c>
      <c r="BR71" s="37" t="s">
        <v>606</v>
      </c>
      <c r="BU71" s="37" t="s">
        <v>607</v>
      </c>
      <c r="BV71" s="37" t="s">
        <v>235</v>
      </c>
      <c r="BW71" s="37" t="s">
        <v>616</v>
      </c>
      <c r="BX71" s="37" t="s">
        <v>606</v>
      </c>
      <c r="CA71" s="37" t="s">
        <v>607</v>
      </c>
      <c r="CH71" s="37" t="s">
        <v>617</v>
      </c>
    </row>
    <row r="72" spans="1:96" s="38" customFormat="1" ht="58" outlineLevel="3" x14ac:dyDescent="0.35">
      <c r="A72" s="38" t="s">
        <v>212</v>
      </c>
      <c r="B72" s="38" t="s">
        <v>618</v>
      </c>
      <c r="C72" s="38" t="s">
        <v>467</v>
      </c>
      <c r="D72" s="38" t="s">
        <v>619</v>
      </c>
      <c r="E72" s="38" t="s">
        <v>620</v>
      </c>
      <c r="G72" s="38" t="s">
        <v>208</v>
      </c>
      <c r="N72" s="38" t="s">
        <v>470</v>
      </c>
      <c r="Q72" s="38" t="s">
        <v>209</v>
      </c>
      <c r="T72" s="38" t="s">
        <v>209</v>
      </c>
      <c r="U72" s="38" t="s">
        <v>209</v>
      </c>
      <c r="V72" s="38" t="s">
        <v>209</v>
      </c>
      <c r="W72" s="38" t="s">
        <v>209</v>
      </c>
      <c r="AL72" s="38" t="s">
        <v>208</v>
      </c>
      <c r="BD72" s="38" t="s">
        <v>208</v>
      </c>
      <c r="BJ72" s="38" t="s">
        <v>208</v>
      </c>
      <c r="BP72" s="38" t="s">
        <v>208</v>
      </c>
      <c r="BV72" s="38" t="s">
        <v>208</v>
      </c>
      <c r="CH72" s="38" t="s">
        <v>621</v>
      </c>
    </row>
    <row r="73" spans="1:96" ht="43.5" outlineLevel="4" x14ac:dyDescent="0.35">
      <c r="A73" s="37" t="s">
        <v>219</v>
      </c>
      <c r="B73" s="37" t="s">
        <v>622</v>
      </c>
      <c r="C73" s="37" t="s">
        <v>473</v>
      </c>
      <c r="D73" s="37" t="s">
        <v>623</v>
      </c>
      <c r="E73" s="37" t="s">
        <v>624</v>
      </c>
      <c r="G73" s="37" t="s">
        <v>227</v>
      </c>
      <c r="H73" s="37" t="s">
        <v>335</v>
      </c>
      <c r="I73" s="37" t="s">
        <v>417</v>
      </c>
      <c r="Q73" s="37" t="s">
        <v>209</v>
      </c>
      <c r="T73" s="37" t="s">
        <v>209</v>
      </c>
      <c r="U73" s="37" t="s">
        <v>209</v>
      </c>
      <c r="V73" s="37" t="s">
        <v>209</v>
      </c>
      <c r="W73" s="37" t="s">
        <v>209</v>
      </c>
      <c r="AL73" s="37" t="s">
        <v>227</v>
      </c>
      <c r="AM73" s="37" t="s">
        <v>625</v>
      </c>
      <c r="AN73" s="37" t="s">
        <v>594</v>
      </c>
      <c r="BD73" s="37" t="s">
        <v>235</v>
      </c>
      <c r="BE73" s="37" t="s">
        <v>584</v>
      </c>
      <c r="BF73" s="37" t="s">
        <v>585</v>
      </c>
      <c r="BJ73" s="37" t="s">
        <v>235</v>
      </c>
      <c r="BK73" s="37" t="s">
        <v>584</v>
      </c>
      <c r="BL73" s="37" t="s">
        <v>585</v>
      </c>
      <c r="BP73" s="37" t="s">
        <v>235</v>
      </c>
      <c r="BQ73" s="37" t="s">
        <v>584</v>
      </c>
      <c r="BR73" s="37" t="s">
        <v>585</v>
      </c>
      <c r="BV73" s="37" t="s">
        <v>235</v>
      </c>
      <c r="BW73" s="37" t="s">
        <v>584</v>
      </c>
      <c r="BX73" s="37" t="s">
        <v>585</v>
      </c>
      <c r="CH73" s="37" t="s">
        <v>626</v>
      </c>
    </row>
    <row r="74" spans="1:96" ht="58" outlineLevel="4" x14ac:dyDescent="0.35">
      <c r="A74" s="37" t="s">
        <v>219</v>
      </c>
      <c r="B74" s="37" t="s">
        <v>627</v>
      </c>
      <c r="C74" s="37" t="s">
        <v>479</v>
      </c>
      <c r="D74" s="37" t="s">
        <v>628</v>
      </c>
      <c r="E74" s="37" t="s">
        <v>629</v>
      </c>
      <c r="G74" s="37" t="s">
        <v>227</v>
      </c>
      <c r="H74" s="37" t="s">
        <v>335</v>
      </c>
      <c r="I74" s="37" t="s">
        <v>417</v>
      </c>
      <c r="Q74" s="37" t="s">
        <v>209</v>
      </c>
      <c r="T74" s="37" t="s">
        <v>209</v>
      </c>
      <c r="U74" s="37" t="s">
        <v>209</v>
      </c>
      <c r="V74" s="37" t="s">
        <v>209</v>
      </c>
      <c r="W74" s="37" t="s">
        <v>209</v>
      </c>
      <c r="AL74" s="37" t="s">
        <v>227</v>
      </c>
      <c r="AM74" s="37" t="s">
        <v>625</v>
      </c>
      <c r="AN74" s="37" t="s">
        <v>594</v>
      </c>
      <c r="BD74" s="37" t="s">
        <v>235</v>
      </c>
      <c r="BE74" s="37" t="s">
        <v>584</v>
      </c>
      <c r="BF74" s="37" t="s">
        <v>585</v>
      </c>
      <c r="BJ74" s="37" t="s">
        <v>235</v>
      </c>
      <c r="BK74" s="37" t="s">
        <v>584</v>
      </c>
      <c r="BL74" s="37" t="s">
        <v>585</v>
      </c>
      <c r="BP74" s="37" t="s">
        <v>235</v>
      </c>
      <c r="BQ74" s="37" t="s">
        <v>584</v>
      </c>
      <c r="BR74" s="37" t="s">
        <v>585</v>
      </c>
      <c r="BV74" s="37" t="s">
        <v>235</v>
      </c>
      <c r="BW74" s="37" t="s">
        <v>584</v>
      </c>
      <c r="BX74" s="37" t="s">
        <v>585</v>
      </c>
      <c r="CH74" s="37" t="s">
        <v>630</v>
      </c>
    </row>
    <row r="75" spans="1:96" ht="43.5" outlineLevel="4" x14ac:dyDescent="0.35">
      <c r="A75" s="37" t="s">
        <v>219</v>
      </c>
      <c r="B75" s="37" t="s">
        <v>631</v>
      </c>
      <c r="C75" s="37" t="s">
        <v>484</v>
      </c>
      <c r="D75" s="37" t="s">
        <v>632</v>
      </c>
      <c r="E75" s="37" t="s">
        <v>633</v>
      </c>
      <c r="G75" s="37" t="s">
        <v>227</v>
      </c>
      <c r="H75" s="37" t="s">
        <v>335</v>
      </c>
      <c r="I75" s="37" t="s">
        <v>438</v>
      </c>
      <c r="Q75" s="37" t="s">
        <v>209</v>
      </c>
      <c r="T75" s="37" t="s">
        <v>209</v>
      </c>
      <c r="U75" s="37" t="s">
        <v>209</v>
      </c>
      <c r="V75" s="37" t="s">
        <v>209</v>
      </c>
      <c r="W75" s="37" t="s">
        <v>209</v>
      </c>
      <c r="AL75" s="37" t="s">
        <v>227</v>
      </c>
      <c r="AM75" s="37" t="s">
        <v>625</v>
      </c>
      <c r="AN75" s="37" t="s">
        <v>594</v>
      </c>
      <c r="BD75" s="37" t="s">
        <v>235</v>
      </c>
      <c r="BE75" s="37" t="s">
        <v>584</v>
      </c>
      <c r="BF75" s="37" t="s">
        <v>585</v>
      </c>
      <c r="BJ75" s="37" t="s">
        <v>235</v>
      </c>
      <c r="BK75" s="37" t="s">
        <v>584</v>
      </c>
      <c r="BL75" s="37" t="s">
        <v>585</v>
      </c>
      <c r="BP75" s="37" t="s">
        <v>235</v>
      </c>
      <c r="BQ75" s="37" t="s">
        <v>584</v>
      </c>
      <c r="BR75" s="37" t="s">
        <v>585</v>
      </c>
      <c r="BV75" s="37" t="s">
        <v>235</v>
      </c>
      <c r="BW75" s="37" t="s">
        <v>584</v>
      </c>
      <c r="BX75" s="37" t="s">
        <v>585</v>
      </c>
      <c r="CH75" s="37" t="s">
        <v>634</v>
      </c>
    </row>
    <row r="76" spans="1:96" ht="43.5" outlineLevel="4" x14ac:dyDescent="0.35">
      <c r="A76" s="37" t="s">
        <v>219</v>
      </c>
      <c r="B76" s="37" t="s">
        <v>635</v>
      </c>
      <c r="C76" s="37" t="s">
        <v>489</v>
      </c>
      <c r="D76" s="37" t="s">
        <v>636</v>
      </c>
      <c r="E76" s="37" t="s">
        <v>637</v>
      </c>
      <c r="G76" s="37" t="s">
        <v>227</v>
      </c>
      <c r="H76" s="37" t="s">
        <v>335</v>
      </c>
      <c r="I76" s="37" t="s">
        <v>438</v>
      </c>
      <c r="Q76" s="37" t="s">
        <v>209</v>
      </c>
      <c r="T76" s="37" t="s">
        <v>209</v>
      </c>
      <c r="U76" s="37" t="s">
        <v>209</v>
      </c>
      <c r="V76" s="37" t="s">
        <v>209</v>
      </c>
      <c r="W76" s="37" t="s">
        <v>209</v>
      </c>
      <c r="AL76" s="37" t="s">
        <v>227</v>
      </c>
      <c r="AM76" s="37" t="s">
        <v>625</v>
      </c>
      <c r="AN76" s="37" t="s">
        <v>594</v>
      </c>
      <c r="BD76" s="37" t="s">
        <v>235</v>
      </c>
      <c r="BE76" s="37" t="s">
        <v>584</v>
      </c>
      <c r="BF76" s="37" t="s">
        <v>585</v>
      </c>
      <c r="BJ76" s="37" t="s">
        <v>235</v>
      </c>
      <c r="BK76" s="37" t="s">
        <v>584</v>
      </c>
      <c r="BL76" s="37" t="s">
        <v>585</v>
      </c>
      <c r="BP76" s="37" t="s">
        <v>235</v>
      </c>
      <c r="BQ76" s="37" t="s">
        <v>584</v>
      </c>
      <c r="BR76" s="37" t="s">
        <v>585</v>
      </c>
      <c r="BV76" s="37" t="s">
        <v>235</v>
      </c>
      <c r="BW76" s="37" t="s">
        <v>584</v>
      </c>
      <c r="BX76" s="37" t="s">
        <v>585</v>
      </c>
      <c r="CH76" s="37" t="s">
        <v>638</v>
      </c>
    </row>
    <row r="77" spans="1:96" ht="58" outlineLevel="4" x14ac:dyDescent="0.35">
      <c r="A77" s="37" t="s">
        <v>219</v>
      </c>
      <c r="B77" s="37" t="s">
        <v>639</v>
      </c>
      <c r="C77" s="37" t="s">
        <v>494</v>
      </c>
      <c r="D77" s="37" t="s">
        <v>640</v>
      </c>
      <c r="E77" s="37" t="s">
        <v>641</v>
      </c>
      <c r="G77" s="37" t="s">
        <v>227</v>
      </c>
      <c r="H77" s="37" t="s">
        <v>244</v>
      </c>
      <c r="I77" s="37" t="s">
        <v>497</v>
      </c>
      <c r="J77" s="37" t="s">
        <v>498</v>
      </c>
      <c r="K77" s="37" t="s">
        <v>499</v>
      </c>
      <c r="Q77" s="37" t="s">
        <v>209</v>
      </c>
      <c r="T77" s="37" t="s">
        <v>209</v>
      </c>
      <c r="U77" s="37" t="s">
        <v>209</v>
      </c>
      <c r="V77" s="37" t="s">
        <v>209</v>
      </c>
      <c r="W77" s="37" t="s">
        <v>209</v>
      </c>
      <c r="AL77" s="37" t="s">
        <v>227</v>
      </c>
      <c r="AM77" s="37" t="s">
        <v>625</v>
      </c>
      <c r="AN77" s="37" t="s">
        <v>594</v>
      </c>
      <c r="BD77" s="37" t="s">
        <v>235</v>
      </c>
      <c r="BE77" s="37" t="s">
        <v>584</v>
      </c>
      <c r="BF77" s="37" t="s">
        <v>585</v>
      </c>
      <c r="BJ77" s="37" t="s">
        <v>235</v>
      </c>
      <c r="BK77" s="37" t="s">
        <v>584</v>
      </c>
      <c r="BL77" s="37" t="s">
        <v>585</v>
      </c>
      <c r="BP77" s="37" t="s">
        <v>235</v>
      </c>
      <c r="BQ77" s="37" t="s">
        <v>584</v>
      </c>
      <c r="BR77" s="37" t="s">
        <v>585</v>
      </c>
      <c r="BV77" s="37" t="s">
        <v>235</v>
      </c>
      <c r="BW77" s="37" t="s">
        <v>584</v>
      </c>
      <c r="BX77" s="37" t="s">
        <v>585</v>
      </c>
      <c r="CH77" s="37" t="s">
        <v>642</v>
      </c>
      <c r="CI77" s="37" t="s">
        <v>499</v>
      </c>
    </row>
    <row r="78" spans="1:96" ht="43.5" outlineLevel="4" x14ac:dyDescent="0.35">
      <c r="A78" s="37" t="s">
        <v>219</v>
      </c>
      <c r="B78" s="37" t="s">
        <v>643</v>
      </c>
      <c r="C78" s="37" t="s">
        <v>502</v>
      </c>
      <c r="D78" s="37" t="s">
        <v>644</v>
      </c>
      <c r="E78" s="37" t="s">
        <v>645</v>
      </c>
      <c r="G78" s="37" t="s">
        <v>227</v>
      </c>
      <c r="H78" s="37" t="s">
        <v>335</v>
      </c>
      <c r="I78" s="37" t="s">
        <v>438</v>
      </c>
      <c r="Q78" s="37" t="s">
        <v>209</v>
      </c>
      <c r="T78" s="37" t="s">
        <v>209</v>
      </c>
      <c r="U78" s="37" t="s">
        <v>209</v>
      </c>
      <c r="V78" s="37" t="s">
        <v>209</v>
      </c>
      <c r="W78" s="37" t="s">
        <v>209</v>
      </c>
      <c r="AL78" s="37" t="s">
        <v>227</v>
      </c>
      <c r="AM78" s="37" t="s">
        <v>625</v>
      </c>
      <c r="AN78" s="37" t="s">
        <v>594</v>
      </c>
      <c r="BD78" s="37" t="s">
        <v>235</v>
      </c>
      <c r="BE78" s="37" t="s">
        <v>584</v>
      </c>
      <c r="BF78" s="37" t="s">
        <v>585</v>
      </c>
      <c r="BJ78" s="37" t="s">
        <v>235</v>
      </c>
      <c r="BK78" s="37" t="s">
        <v>584</v>
      </c>
      <c r="BL78" s="37" t="s">
        <v>585</v>
      </c>
      <c r="BP78" s="37" t="s">
        <v>235</v>
      </c>
      <c r="BQ78" s="37" t="s">
        <v>584</v>
      </c>
      <c r="BR78" s="37" t="s">
        <v>585</v>
      </c>
      <c r="BV78" s="37" t="s">
        <v>235</v>
      </c>
      <c r="BW78" s="37" t="s">
        <v>584</v>
      </c>
      <c r="BX78" s="37" t="s">
        <v>585</v>
      </c>
      <c r="CH78" s="37" t="s">
        <v>646</v>
      </c>
    </row>
    <row r="79" spans="1:96" ht="43.5" outlineLevel="4" x14ac:dyDescent="0.35">
      <c r="A79" s="37" t="s">
        <v>219</v>
      </c>
      <c r="B79" s="37" t="s">
        <v>647</v>
      </c>
      <c r="C79" s="37" t="s">
        <v>507</v>
      </c>
      <c r="D79" s="37" t="s">
        <v>648</v>
      </c>
      <c r="E79" s="37" t="s">
        <v>649</v>
      </c>
      <c r="G79" s="37" t="s">
        <v>227</v>
      </c>
      <c r="H79" s="37" t="s">
        <v>335</v>
      </c>
      <c r="I79" s="37" t="s">
        <v>417</v>
      </c>
      <c r="Q79" s="37" t="s">
        <v>209</v>
      </c>
      <c r="T79" s="37" t="s">
        <v>209</v>
      </c>
      <c r="U79" s="37" t="s">
        <v>209</v>
      </c>
      <c r="V79" s="37" t="s">
        <v>209</v>
      </c>
      <c r="W79" s="37" t="s">
        <v>209</v>
      </c>
      <c r="AL79" s="37" t="s">
        <v>227</v>
      </c>
      <c r="AM79" s="37" t="s">
        <v>625</v>
      </c>
      <c r="AN79" s="37" t="s">
        <v>594</v>
      </c>
      <c r="BD79" s="37" t="s">
        <v>235</v>
      </c>
      <c r="BE79" s="37" t="s">
        <v>584</v>
      </c>
      <c r="BF79" s="37" t="s">
        <v>585</v>
      </c>
      <c r="BJ79" s="37" t="s">
        <v>235</v>
      </c>
      <c r="BK79" s="37" t="s">
        <v>584</v>
      </c>
      <c r="BL79" s="37" t="s">
        <v>585</v>
      </c>
      <c r="BP79" s="37" t="s">
        <v>235</v>
      </c>
      <c r="BQ79" s="37" t="s">
        <v>584</v>
      </c>
      <c r="BR79" s="37" t="s">
        <v>585</v>
      </c>
      <c r="BV79" s="37" t="s">
        <v>235</v>
      </c>
      <c r="BW79" s="37" t="s">
        <v>584</v>
      </c>
      <c r="BX79" s="37" t="s">
        <v>585</v>
      </c>
      <c r="CH79" s="37" t="s">
        <v>650</v>
      </c>
    </row>
    <row r="80" spans="1:96" ht="43.5" outlineLevel="4" x14ac:dyDescent="0.35">
      <c r="A80" s="37" t="s">
        <v>219</v>
      </c>
      <c r="B80" s="37" t="s">
        <v>651</v>
      </c>
      <c r="C80" s="37" t="s">
        <v>517</v>
      </c>
      <c r="D80" s="37" t="s">
        <v>652</v>
      </c>
      <c r="E80" s="37" t="s">
        <v>653</v>
      </c>
      <c r="G80" s="37" t="s">
        <v>227</v>
      </c>
      <c r="H80" s="37" t="s">
        <v>335</v>
      </c>
      <c r="I80" s="37" t="s">
        <v>438</v>
      </c>
      <c r="Q80" s="37" t="s">
        <v>209</v>
      </c>
      <c r="T80" s="37" t="s">
        <v>209</v>
      </c>
      <c r="U80" s="37" t="s">
        <v>209</v>
      </c>
      <c r="V80" s="37" t="s">
        <v>209</v>
      </c>
      <c r="W80" s="37" t="s">
        <v>209</v>
      </c>
      <c r="AL80" s="37" t="s">
        <v>227</v>
      </c>
      <c r="AM80" s="37" t="s">
        <v>625</v>
      </c>
      <c r="AN80" s="37" t="s">
        <v>594</v>
      </c>
      <c r="BD80" s="37" t="s">
        <v>235</v>
      </c>
      <c r="BE80" s="37" t="s">
        <v>584</v>
      </c>
      <c r="BF80" s="37" t="s">
        <v>585</v>
      </c>
      <c r="BJ80" s="37" t="s">
        <v>235</v>
      </c>
      <c r="BK80" s="37" t="s">
        <v>584</v>
      </c>
      <c r="BL80" s="37" t="s">
        <v>585</v>
      </c>
      <c r="BP80" s="37" t="s">
        <v>235</v>
      </c>
      <c r="BQ80" s="37" t="s">
        <v>584</v>
      </c>
      <c r="BR80" s="37" t="s">
        <v>585</v>
      </c>
      <c r="BV80" s="37" t="s">
        <v>235</v>
      </c>
      <c r="BW80" s="37" t="s">
        <v>584</v>
      </c>
      <c r="BX80" s="37" t="s">
        <v>585</v>
      </c>
      <c r="CH80" s="37" t="s">
        <v>654</v>
      </c>
    </row>
    <row r="81" spans="1:96" s="38" customFormat="1" ht="29" outlineLevel="3" x14ac:dyDescent="0.35">
      <c r="A81" s="38" t="s">
        <v>212</v>
      </c>
      <c r="B81" s="38" t="s">
        <v>655</v>
      </c>
      <c r="C81" s="38" t="s">
        <v>537</v>
      </c>
      <c r="D81" s="38" t="s">
        <v>538</v>
      </c>
      <c r="E81" s="38" t="s">
        <v>539</v>
      </c>
      <c r="G81" s="38" t="s">
        <v>208</v>
      </c>
      <c r="CH81" s="38" t="s">
        <v>656</v>
      </c>
      <c r="CN81" s="38" t="s">
        <v>211</v>
      </c>
    </row>
    <row r="82" spans="1:96" ht="43.5" outlineLevel="4" x14ac:dyDescent="0.35">
      <c r="A82" s="37" t="s">
        <v>219</v>
      </c>
      <c r="B82" s="37" t="s">
        <v>657</v>
      </c>
      <c r="C82" s="37" t="s">
        <v>542</v>
      </c>
      <c r="D82" s="37" t="s">
        <v>543</v>
      </c>
      <c r="E82" s="37" t="s">
        <v>544</v>
      </c>
      <c r="G82" s="37" t="s">
        <v>224</v>
      </c>
      <c r="H82" s="37" t="s">
        <v>335</v>
      </c>
      <c r="I82" s="37" t="s">
        <v>438</v>
      </c>
      <c r="CH82" s="37" t="s">
        <v>658</v>
      </c>
    </row>
    <row r="83" spans="1:96" ht="43.5" outlineLevel="4" x14ac:dyDescent="0.35">
      <c r="A83" s="37" t="s">
        <v>219</v>
      </c>
      <c r="B83" s="37" t="s">
        <v>659</v>
      </c>
      <c r="C83" s="37" t="s">
        <v>547</v>
      </c>
      <c r="D83" s="37" t="s">
        <v>548</v>
      </c>
      <c r="E83" s="37" t="s">
        <v>549</v>
      </c>
      <c r="G83" s="37" t="s">
        <v>224</v>
      </c>
      <c r="H83" s="37" t="s">
        <v>335</v>
      </c>
      <c r="I83" s="37" t="s">
        <v>438</v>
      </c>
      <c r="CH83" s="37" t="s">
        <v>660</v>
      </c>
    </row>
    <row r="84" spans="1:96" s="38" customFormat="1" ht="29" outlineLevel="3" x14ac:dyDescent="0.35">
      <c r="A84" s="38" t="s">
        <v>212</v>
      </c>
      <c r="B84" s="38" t="s">
        <v>661</v>
      </c>
      <c r="C84" s="38" t="s">
        <v>563</v>
      </c>
      <c r="D84" s="38" t="s">
        <v>662</v>
      </c>
      <c r="E84" s="38" t="s">
        <v>663</v>
      </c>
      <c r="G84" s="38" t="s">
        <v>208</v>
      </c>
      <c r="Q84" s="38" t="s">
        <v>209</v>
      </c>
      <c r="AL84" s="38" t="s">
        <v>208</v>
      </c>
      <c r="CH84" s="38" t="s">
        <v>664</v>
      </c>
    </row>
    <row r="85" spans="1:96" ht="58" outlineLevel="4" x14ac:dyDescent="0.35">
      <c r="A85" s="37" t="s">
        <v>219</v>
      </c>
      <c r="B85" s="37" t="s">
        <v>665</v>
      </c>
      <c r="C85" s="37" t="s">
        <v>568</v>
      </c>
      <c r="D85" s="37" t="s">
        <v>666</v>
      </c>
      <c r="E85" s="37" t="s">
        <v>667</v>
      </c>
      <c r="G85" s="37" t="s">
        <v>224</v>
      </c>
      <c r="H85" s="37" t="s">
        <v>244</v>
      </c>
      <c r="I85" s="37" t="s">
        <v>245</v>
      </c>
      <c r="J85" s="37" t="s">
        <v>571</v>
      </c>
      <c r="K85" s="37" t="s">
        <v>572</v>
      </c>
      <c r="Q85" s="37" t="s">
        <v>209</v>
      </c>
      <c r="AL85" s="37" t="s">
        <v>227</v>
      </c>
      <c r="AM85" s="37" t="s">
        <v>668</v>
      </c>
      <c r="AN85" s="37" t="s">
        <v>594</v>
      </c>
      <c r="CH85" s="37" t="s">
        <v>669</v>
      </c>
      <c r="CI85" s="37" t="s">
        <v>572</v>
      </c>
      <c r="CM85" s="37" t="s">
        <v>575</v>
      </c>
    </row>
    <row r="86" spans="1:96" s="38" customFormat="1" ht="130.5" outlineLevel="2" x14ac:dyDescent="0.35">
      <c r="A86" s="38" t="s">
        <v>212</v>
      </c>
      <c r="B86" s="38" t="s">
        <v>670</v>
      </c>
      <c r="C86" s="38" t="s">
        <v>671</v>
      </c>
      <c r="D86" s="38" t="s">
        <v>672</v>
      </c>
      <c r="E86" s="38" t="s">
        <v>673</v>
      </c>
      <c r="G86" s="38" t="s">
        <v>208</v>
      </c>
      <c r="Q86" s="38" t="s">
        <v>209</v>
      </c>
      <c r="R86" s="38" t="s">
        <v>209</v>
      </c>
      <c r="S86" s="38" t="s">
        <v>209</v>
      </c>
      <c r="T86" s="38" t="s">
        <v>209</v>
      </c>
      <c r="U86" s="38" t="s">
        <v>209</v>
      </c>
      <c r="V86" s="38" t="s">
        <v>209</v>
      </c>
      <c r="W86" s="38" t="s">
        <v>209</v>
      </c>
      <c r="AL86" s="38" t="s">
        <v>208</v>
      </c>
      <c r="AR86" s="38" t="s">
        <v>208</v>
      </c>
      <c r="AV86" s="38" t="s">
        <v>674</v>
      </c>
      <c r="AX86" s="38" t="s">
        <v>208</v>
      </c>
      <c r="BB86" s="38" t="s">
        <v>674</v>
      </c>
      <c r="BD86" s="38" t="s">
        <v>208</v>
      </c>
      <c r="BJ86" s="38" t="s">
        <v>208</v>
      </c>
      <c r="BP86" s="38" t="s">
        <v>208</v>
      </c>
      <c r="BV86" s="38" t="s">
        <v>208</v>
      </c>
      <c r="CH86" s="38" t="s">
        <v>675</v>
      </c>
    </row>
    <row r="87" spans="1:96" ht="232" outlineLevel="3" x14ac:dyDescent="0.35">
      <c r="A87" s="37" t="s">
        <v>219</v>
      </c>
      <c r="B87" s="37" t="s">
        <v>676</v>
      </c>
      <c r="C87" s="37" t="s">
        <v>414</v>
      </c>
      <c r="D87" s="37" t="s">
        <v>677</v>
      </c>
      <c r="E87" s="37" t="s">
        <v>678</v>
      </c>
      <c r="G87" s="37" t="s">
        <v>224</v>
      </c>
      <c r="H87" s="37" t="s">
        <v>335</v>
      </c>
      <c r="I87" s="37" t="s">
        <v>417</v>
      </c>
      <c r="Q87" s="37" t="s">
        <v>209</v>
      </c>
      <c r="R87" s="37" t="s">
        <v>209</v>
      </c>
      <c r="S87" s="37" t="s">
        <v>209</v>
      </c>
      <c r="T87" s="37" t="s">
        <v>209</v>
      </c>
      <c r="U87" s="37" t="s">
        <v>209</v>
      </c>
      <c r="V87" s="37" t="s">
        <v>209</v>
      </c>
      <c r="W87" s="37" t="s">
        <v>209</v>
      </c>
      <c r="AL87" s="37" t="s">
        <v>235</v>
      </c>
      <c r="AM87" s="37" t="s">
        <v>679</v>
      </c>
      <c r="AN87" s="37" t="s">
        <v>680</v>
      </c>
      <c r="AR87" s="37" t="s">
        <v>227</v>
      </c>
      <c r="AS87" s="37" t="s">
        <v>681</v>
      </c>
      <c r="AT87" s="37" t="s">
        <v>234</v>
      </c>
      <c r="AX87" s="37" t="s">
        <v>227</v>
      </c>
      <c r="AY87" s="37" t="s">
        <v>681</v>
      </c>
      <c r="AZ87" s="37" t="s">
        <v>236</v>
      </c>
      <c r="BB87" s="37" t="s">
        <v>682</v>
      </c>
      <c r="BD87" s="37" t="s">
        <v>235</v>
      </c>
      <c r="BE87" s="37" t="s">
        <v>677</v>
      </c>
      <c r="BF87" s="37" t="s">
        <v>424</v>
      </c>
      <c r="BJ87" s="37" t="s">
        <v>235</v>
      </c>
      <c r="BK87" s="37" t="s">
        <v>677</v>
      </c>
      <c r="BL87" s="37" t="s">
        <v>424</v>
      </c>
      <c r="BP87" s="37" t="s">
        <v>235</v>
      </c>
      <c r="BQ87" s="37" t="s">
        <v>677</v>
      </c>
      <c r="BR87" s="37" t="s">
        <v>424</v>
      </c>
      <c r="BV87" s="37" t="s">
        <v>235</v>
      </c>
      <c r="BW87" s="37" t="s">
        <v>677</v>
      </c>
      <c r="BX87" s="37" t="s">
        <v>424</v>
      </c>
      <c r="CH87" s="37" t="s">
        <v>683</v>
      </c>
      <c r="CN87" s="37" t="s">
        <v>425</v>
      </c>
      <c r="CQ87" s="37" t="s">
        <v>424</v>
      </c>
      <c r="CR87" s="37" t="s">
        <v>677</v>
      </c>
    </row>
    <row r="88" spans="1:96" ht="130.5" outlineLevel="4" x14ac:dyDescent="0.35">
      <c r="A88" s="37" t="s">
        <v>238</v>
      </c>
      <c r="B88" s="37" t="s">
        <v>684</v>
      </c>
      <c r="C88" s="37" t="s">
        <v>427</v>
      </c>
      <c r="D88" s="37" t="s">
        <v>428</v>
      </c>
      <c r="E88" s="37" t="s">
        <v>685</v>
      </c>
      <c r="G88" s="37" t="s">
        <v>243</v>
      </c>
      <c r="H88" s="37" t="s">
        <v>244</v>
      </c>
      <c r="I88" s="37" t="s">
        <v>245</v>
      </c>
      <c r="J88" s="37" t="s">
        <v>367</v>
      </c>
      <c r="K88" s="37" t="s">
        <v>368</v>
      </c>
      <c r="L88" s="37" t="s">
        <v>686</v>
      </c>
      <c r="Q88" s="37" t="s">
        <v>209</v>
      </c>
      <c r="R88" s="37" t="s">
        <v>209</v>
      </c>
      <c r="S88" s="37" t="s">
        <v>209</v>
      </c>
      <c r="T88" s="37" t="s">
        <v>209</v>
      </c>
      <c r="U88" s="37" t="s">
        <v>209</v>
      </c>
      <c r="V88" s="37" t="s">
        <v>209</v>
      </c>
      <c r="W88" s="37" t="s">
        <v>209</v>
      </c>
      <c r="AL88" s="37" t="s">
        <v>243</v>
      </c>
      <c r="AR88" s="37" t="s">
        <v>243</v>
      </c>
      <c r="AX88" s="37" t="s">
        <v>243</v>
      </c>
      <c r="BD88" s="37" t="s">
        <v>243</v>
      </c>
      <c r="BJ88" s="37" t="s">
        <v>243</v>
      </c>
      <c r="BP88" s="37" t="s">
        <v>243</v>
      </c>
      <c r="BV88" s="37" t="s">
        <v>243</v>
      </c>
      <c r="CH88" s="37" t="s">
        <v>687</v>
      </c>
      <c r="CI88" s="37" t="s">
        <v>368</v>
      </c>
      <c r="CM88" s="37" t="s">
        <v>688</v>
      </c>
    </row>
    <row r="89" spans="1:96" ht="29" outlineLevel="3" x14ac:dyDescent="0.35">
      <c r="A89" s="37" t="s">
        <v>219</v>
      </c>
      <c r="B89" s="37" t="s">
        <v>689</v>
      </c>
      <c r="C89" s="37" t="s">
        <v>435</v>
      </c>
      <c r="D89" s="37" t="s">
        <v>690</v>
      </c>
      <c r="E89" s="37" t="s">
        <v>691</v>
      </c>
      <c r="G89" s="37" t="s">
        <v>224</v>
      </c>
      <c r="H89" s="37" t="s">
        <v>335</v>
      </c>
      <c r="I89" s="37" t="s">
        <v>438</v>
      </c>
      <c r="Q89" s="37" t="s">
        <v>209</v>
      </c>
      <c r="R89" s="37" t="s">
        <v>209</v>
      </c>
      <c r="S89" s="37" t="s">
        <v>209</v>
      </c>
      <c r="T89" s="37" t="s">
        <v>209</v>
      </c>
      <c r="U89" s="37" t="s">
        <v>209</v>
      </c>
      <c r="V89" s="37" t="s">
        <v>209</v>
      </c>
      <c r="W89" s="37" t="s">
        <v>209</v>
      </c>
      <c r="AL89" s="37" t="s">
        <v>227</v>
      </c>
      <c r="AM89" s="37" t="s">
        <v>679</v>
      </c>
      <c r="AN89" s="37" t="s">
        <v>680</v>
      </c>
      <c r="AR89" s="37" t="s">
        <v>227</v>
      </c>
      <c r="AS89" s="37" t="s">
        <v>692</v>
      </c>
      <c r="AT89" s="37" t="s">
        <v>234</v>
      </c>
      <c r="AX89" s="37" t="s">
        <v>227</v>
      </c>
      <c r="AY89" s="37" t="s">
        <v>692</v>
      </c>
      <c r="AZ89" s="37" t="s">
        <v>236</v>
      </c>
      <c r="BB89" s="37" t="s">
        <v>693</v>
      </c>
      <c r="BD89" s="37" t="s">
        <v>224</v>
      </c>
      <c r="BE89" s="37" t="s">
        <v>694</v>
      </c>
      <c r="BF89" s="37" t="s">
        <v>424</v>
      </c>
      <c r="BJ89" s="37" t="s">
        <v>224</v>
      </c>
      <c r="BK89" s="37" t="s">
        <v>694</v>
      </c>
      <c r="BL89" s="37" t="s">
        <v>424</v>
      </c>
      <c r="BP89" s="37" t="s">
        <v>224</v>
      </c>
      <c r="BQ89" s="37" t="s">
        <v>694</v>
      </c>
      <c r="BR89" s="37" t="s">
        <v>424</v>
      </c>
      <c r="BV89" s="37" t="s">
        <v>224</v>
      </c>
      <c r="BW89" s="37" t="s">
        <v>694</v>
      </c>
      <c r="BX89" s="37" t="s">
        <v>424</v>
      </c>
      <c r="CH89" s="37" t="s">
        <v>695</v>
      </c>
    </row>
    <row r="90" spans="1:96" ht="43.5" outlineLevel="3" x14ac:dyDescent="0.35">
      <c r="A90" s="37" t="s">
        <v>219</v>
      </c>
      <c r="B90" s="37" t="s">
        <v>696</v>
      </c>
      <c r="C90" s="37" t="s">
        <v>697</v>
      </c>
      <c r="D90" s="37" t="s">
        <v>698</v>
      </c>
      <c r="E90" s="37" t="s">
        <v>699</v>
      </c>
      <c r="G90" s="37" t="s">
        <v>224</v>
      </c>
      <c r="H90" s="37" t="s">
        <v>244</v>
      </c>
      <c r="I90" s="37" t="s">
        <v>245</v>
      </c>
      <c r="J90" s="37" t="s">
        <v>700</v>
      </c>
      <c r="K90" s="37" t="s">
        <v>701</v>
      </c>
      <c r="Q90" s="37" t="s">
        <v>209</v>
      </c>
      <c r="AL90" s="37" t="s">
        <v>224</v>
      </c>
      <c r="AM90" s="37" t="s">
        <v>679</v>
      </c>
      <c r="AN90" s="37" t="s">
        <v>680</v>
      </c>
      <c r="CH90" s="37" t="s">
        <v>702</v>
      </c>
      <c r="CI90" s="37" t="s">
        <v>701</v>
      </c>
      <c r="CM90" s="37" t="s">
        <v>703</v>
      </c>
    </row>
    <row r="91" spans="1:96" s="38" customFormat="1" ht="29" outlineLevel="3" x14ac:dyDescent="0.35">
      <c r="A91" s="38" t="s">
        <v>212</v>
      </c>
      <c r="B91" s="38" t="s">
        <v>704</v>
      </c>
      <c r="C91" s="38" t="s">
        <v>441</v>
      </c>
      <c r="D91" s="38" t="s">
        <v>705</v>
      </c>
      <c r="E91" s="38" t="s">
        <v>706</v>
      </c>
      <c r="G91" s="38" t="s">
        <v>208</v>
      </c>
      <c r="R91" s="38" t="s">
        <v>209</v>
      </c>
      <c r="S91" s="38" t="s">
        <v>209</v>
      </c>
      <c r="T91" s="38" t="s">
        <v>209</v>
      </c>
      <c r="U91" s="38" t="s">
        <v>209</v>
      </c>
      <c r="V91" s="38" t="s">
        <v>209</v>
      </c>
      <c r="W91" s="38" t="s">
        <v>209</v>
      </c>
      <c r="AR91" s="38" t="s">
        <v>208</v>
      </c>
      <c r="AX91" s="38" t="s">
        <v>208</v>
      </c>
      <c r="BD91" s="38" t="s">
        <v>208</v>
      </c>
      <c r="BJ91" s="38" t="s">
        <v>208</v>
      </c>
      <c r="BP91" s="38" t="s">
        <v>208</v>
      </c>
      <c r="BV91" s="38" t="s">
        <v>208</v>
      </c>
      <c r="CH91" s="38" t="s">
        <v>707</v>
      </c>
    </row>
    <row r="92" spans="1:96" ht="43.5" outlineLevel="4" x14ac:dyDescent="0.35">
      <c r="A92" s="37" t="s">
        <v>219</v>
      </c>
      <c r="B92" s="37" t="s">
        <v>708</v>
      </c>
      <c r="C92" s="37" t="s">
        <v>602</v>
      </c>
      <c r="D92" s="37" t="s">
        <v>709</v>
      </c>
      <c r="E92" s="37" t="s">
        <v>710</v>
      </c>
      <c r="G92" s="37" t="s">
        <v>224</v>
      </c>
      <c r="H92" s="37" t="s">
        <v>335</v>
      </c>
      <c r="I92" s="37" t="s">
        <v>438</v>
      </c>
      <c r="R92" s="37" t="s">
        <v>209</v>
      </c>
      <c r="S92" s="37" t="s">
        <v>209</v>
      </c>
      <c r="T92" s="37" t="s">
        <v>209</v>
      </c>
      <c r="U92" s="37" t="s">
        <v>209</v>
      </c>
      <c r="V92" s="37" t="s">
        <v>209</v>
      </c>
      <c r="W92" s="37" t="s">
        <v>209</v>
      </c>
      <c r="AR92" s="37" t="s">
        <v>227</v>
      </c>
      <c r="AS92" s="37" t="s">
        <v>711</v>
      </c>
      <c r="AT92" s="37" t="s">
        <v>234</v>
      </c>
      <c r="AX92" s="37" t="s">
        <v>235</v>
      </c>
      <c r="AY92" s="37" t="s">
        <v>711</v>
      </c>
      <c r="AZ92" s="37" t="s">
        <v>236</v>
      </c>
      <c r="BD92" s="37" t="s">
        <v>224</v>
      </c>
      <c r="BE92" s="37" t="s">
        <v>712</v>
      </c>
      <c r="BF92" s="37" t="s">
        <v>424</v>
      </c>
      <c r="BJ92" s="37" t="s">
        <v>224</v>
      </c>
      <c r="BK92" s="37" t="s">
        <v>712</v>
      </c>
      <c r="BL92" s="37" t="s">
        <v>424</v>
      </c>
      <c r="BP92" s="37" t="s">
        <v>224</v>
      </c>
      <c r="BQ92" s="37" t="s">
        <v>712</v>
      </c>
      <c r="BR92" s="37" t="s">
        <v>424</v>
      </c>
      <c r="BV92" s="37" t="s">
        <v>224</v>
      </c>
      <c r="BW92" s="37" t="s">
        <v>712</v>
      </c>
      <c r="BX92" s="37" t="s">
        <v>424</v>
      </c>
      <c r="CH92" s="37" t="s">
        <v>713</v>
      </c>
    </row>
    <row r="93" spans="1:96" s="38" customFormat="1" ht="43.5" outlineLevel="4" x14ac:dyDescent="0.35">
      <c r="A93" s="38" t="s">
        <v>212</v>
      </c>
      <c r="B93" s="38" t="s">
        <v>714</v>
      </c>
      <c r="C93" s="38" t="s">
        <v>446</v>
      </c>
      <c r="D93" s="38" t="s">
        <v>715</v>
      </c>
      <c r="E93" s="38" t="s">
        <v>716</v>
      </c>
      <c r="G93" s="38" t="s">
        <v>208</v>
      </c>
      <c r="R93" s="38" t="s">
        <v>209</v>
      </c>
      <c r="S93" s="38" t="s">
        <v>209</v>
      </c>
      <c r="T93" s="38" t="s">
        <v>209</v>
      </c>
      <c r="U93" s="38" t="s">
        <v>209</v>
      </c>
      <c r="V93" s="38" t="s">
        <v>209</v>
      </c>
      <c r="W93" s="38" t="s">
        <v>209</v>
      </c>
      <c r="AR93" s="38" t="s">
        <v>208</v>
      </c>
      <c r="AX93" s="38" t="s">
        <v>208</v>
      </c>
      <c r="BD93" s="38" t="s">
        <v>208</v>
      </c>
      <c r="BJ93" s="38" t="s">
        <v>208</v>
      </c>
      <c r="BP93" s="38" t="s">
        <v>208</v>
      </c>
      <c r="BV93" s="38" t="s">
        <v>208</v>
      </c>
      <c r="CH93" s="38" t="s">
        <v>717</v>
      </c>
    </row>
    <row r="94" spans="1:96" ht="43.5" outlineLevel="5" x14ac:dyDescent="0.35">
      <c r="A94" s="37" t="s">
        <v>219</v>
      </c>
      <c r="B94" s="37" t="s">
        <v>718</v>
      </c>
      <c r="C94" s="37" t="s">
        <v>452</v>
      </c>
      <c r="D94" s="37" t="s">
        <v>719</v>
      </c>
      <c r="E94" s="37" t="s">
        <v>720</v>
      </c>
      <c r="G94" s="37" t="s">
        <v>224</v>
      </c>
      <c r="H94" s="37" t="s">
        <v>335</v>
      </c>
      <c r="I94" s="37" t="s">
        <v>438</v>
      </c>
      <c r="R94" s="37" t="s">
        <v>209</v>
      </c>
      <c r="S94" s="37" t="s">
        <v>209</v>
      </c>
      <c r="T94" s="37" t="s">
        <v>209</v>
      </c>
      <c r="U94" s="37" t="s">
        <v>209</v>
      </c>
      <c r="V94" s="37" t="s">
        <v>209</v>
      </c>
      <c r="W94" s="37" t="s">
        <v>209</v>
      </c>
      <c r="AR94" s="37" t="s">
        <v>227</v>
      </c>
      <c r="AS94" s="37" t="s">
        <v>721</v>
      </c>
      <c r="AT94" s="37" t="s">
        <v>234</v>
      </c>
      <c r="AX94" s="37" t="s">
        <v>235</v>
      </c>
      <c r="AY94" s="37" t="s">
        <v>721</v>
      </c>
      <c r="AZ94" s="37" t="s">
        <v>236</v>
      </c>
      <c r="BD94" s="37" t="s">
        <v>224</v>
      </c>
      <c r="BE94" s="37" t="s">
        <v>719</v>
      </c>
      <c r="BF94" s="37" t="s">
        <v>424</v>
      </c>
      <c r="BJ94" s="37" t="s">
        <v>224</v>
      </c>
      <c r="BK94" s="37" t="s">
        <v>719</v>
      </c>
      <c r="BL94" s="37" t="s">
        <v>424</v>
      </c>
      <c r="BP94" s="37" t="s">
        <v>224</v>
      </c>
      <c r="BQ94" s="37" t="s">
        <v>719</v>
      </c>
      <c r="BR94" s="37" t="s">
        <v>424</v>
      </c>
      <c r="BV94" s="37" t="s">
        <v>224</v>
      </c>
      <c r="BW94" s="37" t="s">
        <v>719</v>
      </c>
      <c r="BX94" s="37" t="s">
        <v>424</v>
      </c>
      <c r="CH94" s="37" t="s">
        <v>722</v>
      </c>
    </row>
    <row r="95" spans="1:96" s="38" customFormat="1" ht="43.5" outlineLevel="4" x14ac:dyDescent="0.35">
      <c r="A95" s="38" t="s">
        <v>212</v>
      </c>
      <c r="B95" s="38" t="s">
        <v>723</v>
      </c>
      <c r="C95" s="38" t="s">
        <v>724</v>
      </c>
      <c r="D95" s="38" t="s">
        <v>725</v>
      </c>
      <c r="E95" s="38" t="s">
        <v>726</v>
      </c>
      <c r="G95" s="38" t="s">
        <v>208</v>
      </c>
      <c r="R95" s="38" t="s">
        <v>209</v>
      </c>
      <c r="S95" s="38" t="s">
        <v>209</v>
      </c>
      <c r="AR95" s="38" t="s">
        <v>208</v>
      </c>
      <c r="AX95" s="38" t="s">
        <v>208</v>
      </c>
      <c r="CH95" s="38" t="s">
        <v>727</v>
      </c>
    </row>
    <row r="96" spans="1:96" ht="43.5" outlineLevel="5" x14ac:dyDescent="0.35">
      <c r="A96" s="37" t="s">
        <v>219</v>
      </c>
      <c r="B96" s="37" t="s">
        <v>728</v>
      </c>
      <c r="C96" s="37" t="s">
        <v>452</v>
      </c>
      <c r="D96" s="37" t="s">
        <v>729</v>
      </c>
      <c r="E96" s="37" t="s">
        <v>730</v>
      </c>
      <c r="G96" s="37" t="s">
        <v>224</v>
      </c>
      <c r="H96" s="37" t="s">
        <v>335</v>
      </c>
      <c r="I96" s="37" t="s">
        <v>438</v>
      </c>
      <c r="R96" s="37" t="s">
        <v>209</v>
      </c>
      <c r="S96" s="37" t="s">
        <v>209</v>
      </c>
      <c r="AR96" s="37" t="s">
        <v>227</v>
      </c>
      <c r="AS96" s="37" t="s">
        <v>731</v>
      </c>
      <c r="AT96" s="37" t="s">
        <v>234</v>
      </c>
      <c r="AX96" s="37" t="s">
        <v>235</v>
      </c>
      <c r="AY96" s="37" t="s">
        <v>731</v>
      </c>
      <c r="AZ96" s="37" t="s">
        <v>236</v>
      </c>
      <c r="CH96" s="37" t="s">
        <v>732</v>
      </c>
    </row>
    <row r="97" spans="1:92" s="38" customFormat="1" ht="43.5" outlineLevel="4" x14ac:dyDescent="0.35">
      <c r="A97" s="38" t="s">
        <v>212</v>
      </c>
      <c r="B97" s="38" t="s">
        <v>733</v>
      </c>
      <c r="C97" s="38" t="s">
        <v>457</v>
      </c>
      <c r="D97" s="38" t="s">
        <v>734</v>
      </c>
      <c r="E97" s="38" t="s">
        <v>735</v>
      </c>
      <c r="G97" s="38" t="s">
        <v>208</v>
      </c>
      <c r="R97" s="38" t="s">
        <v>209</v>
      </c>
      <c r="S97" s="38" t="s">
        <v>209</v>
      </c>
      <c r="AR97" s="38" t="s">
        <v>208</v>
      </c>
      <c r="AX97" s="38" t="s">
        <v>208</v>
      </c>
      <c r="CH97" s="38" t="s">
        <v>736</v>
      </c>
    </row>
    <row r="98" spans="1:92" ht="43.5" outlineLevel="5" x14ac:dyDescent="0.35">
      <c r="A98" s="37" t="s">
        <v>219</v>
      </c>
      <c r="B98" s="37" t="s">
        <v>737</v>
      </c>
      <c r="C98" s="37" t="s">
        <v>462</v>
      </c>
      <c r="D98" s="37" t="s">
        <v>738</v>
      </c>
      <c r="E98" s="37" t="s">
        <v>739</v>
      </c>
      <c r="G98" s="37" t="s">
        <v>224</v>
      </c>
      <c r="H98" s="37" t="s">
        <v>335</v>
      </c>
      <c r="I98" s="37" t="s">
        <v>438</v>
      </c>
      <c r="R98" s="37" t="s">
        <v>209</v>
      </c>
      <c r="S98" s="37" t="s">
        <v>209</v>
      </c>
      <c r="AR98" s="37" t="s">
        <v>224</v>
      </c>
      <c r="AX98" s="37" t="s">
        <v>224</v>
      </c>
      <c r="CH98" s="37" t="s">
        <v>740</v>
      </c>
    </row>
    <row r="99" spans="1:92" s="38" customFormat="1" ht="58" outlineLevel="3" x14ac:dyDescent="0.35">
      <c r="A99" s="38" t="s">
        <v>212</v>
      </c>
      <c r="B99" s="38" t="s">
        <v>741</v>
      </c>
      <c r="C99" s="38" t="s">
        <v>467</v>
      </c>
      <c r="D99" s="38" t="s">
        <v>742</v>
      </c>
      <c r="E99" s="38" t="s">
        <v>743</v>
      </c>
      <c r="G99" s="38" t="s">
        <v>208</v>
      </c>
      <c r="N99" s="38" t="s">
        <v>470</v>
      </c>
      <c r="Q99" s="38" t="s">
        <v>209</v>
      </c>
      <c r="R99" s="38" t="s">
        <v>209</v>
      </c>
      <c r="S99" s="38" t="s">
        <v>209</v>
      </c>
      <c r="T99" s="38" t="s">
        <v>209</v>
      </c>
      <c r="U99" s="38" t="s">
        <v>209</v>
      </c>
      <c r="V99" s="38" t="s">
        <v>209</v>
      </c>
      <c r="W99" s="38" t="s">
        <v>209</v>
      </c>
      <c r="AL99" s="38" t="s">
        <v>208</v>
      </c>
      <c r="AR99" s="38" t="s">
        <v>208</v>
      </c>
      <c r="AX99" s="38" t="s">
        <v>208</v>
      </c>
      <c r="BD99" s="38" t="s">
        <v>208</v>
      </c>
      <c r="BJ99" s="38" t="s">
        <v>208</v>
      </c>
      <c r="BP99" s="38" t="s">
        <v>208</v>
      </c>
      <c r="BV99" s="38" t="s">
        <v>208</v>
      </c>
      <c r="CH99" s="38" t="s">
        <v>744</v>
      </c>
    </row>
    <row r="100" spans="1:92" ht="43.5" outlineLevel="4" x14ac:dyDescent="0.35">
      <c r="A100" s="37" t="s">
        <v>219</v>
      </c>
      <c r="B100" s="37" t="s">
        <v>745</v>
      </c>
      <c r="C100" s="37" t="s">
        <v>473</v>
      </c>
      <c r="D100" s="37" t="s">
        <v>746</v>
      </c>
      <c r="E100" s="37" t="s">
        <v>747</v>
      </c>
      <c r="G100" s="37" t="s">
        <v>227</v>
      </c>
      <c r="H100" s="37" t="s">
        <v>335</v>
      </c>
      <c r="I100" s="37" t="s">
        <v>417</v>
      </c>
      <c r="Q100" s="37" t="s">
        <v>209</v>
      </c>
      <c r="R100" s="37" t="s">
        <v>209</v>
      </c>
      <c r="S100" s="37" t="s">
        <v>209</v>
      </c>
      <c r="T100" s="37" t="s">
        <v>209</v>
      </c>
      <c r="U100" s="37" t="s">
        <v>209</v>
      </c>
      <c r="V100" s="37" t="s">
        <v>209</v>
      </c>
      <c r="W100" s="37" t="s">
        <v>209</v>
      </c>
      <c r="AL100" s="37" t="s">
        <v>227</v>
      </c>
      <c r="AM100" s="37" t="s">
        <v>748</v>
      </c>
      <c r="AN100" s="37" t="s">
        <v>680</v>
      </c>
      <c r="AR100" s="37" t="s">
        <v>227</v>
      </c>
      <c r="AS100" s="37" t="s">
        <v>749</v>
      </c>
      <c r="AT100" s="37" t="s">
        <v>234</v>
      </c>
      <c r="AX100" s="37" t="s">
        <v>227</v>
      </c>
      <c r="AY100" s="37" t="s">
        <v>749</v>
      </c>
      <c r="AZ100" s="37" t="s">
        <v>236</v>
      </c>
      <c r="BD100" s="37" t="s">
        <v>224</v>
      </c>
      <c r="BE100" s="37" t="s">
        <v>750</v>
      </c>
      <c r="BF100" s="37" t="s">
        <v>424</v>
      </c>
      <c r="BJ100" s="37" t="s">
        <v>224</v>
      </c>
      <c r="BK100" s="37" t="s">
        <v>750</v>
      </c>
      <c r="BL100" s="37" t="s">
        <v>424</v>
      </c>
      <c r="BP100" s="37" t="s">
        <v>224</v>
      </c>
      <c r="BQ100" s="37" t="s">
        <v>750</v>
      </c>
      <c r="BR100" s="37" t="s">
        <v>424</v>
      </c>
      <c r="BV100" s="37" t="s">
        <v>224</v>
      </c>
      <c r="BW100" s="37" t="s">
        <v>750</v>
      </c>
      <c r="BX100" s="37" t="s">
        <v>424</v>
      </c>
      <c r="CH100" s="37" t="s">
        <v>751</v>
      </c>
    </row>
    <row r="101" spans="1:92" ht="58" outlineLevel="4" x14ac:dyDescent="0.35">
      <c r="A101" s="37" t="s">
        <v>219</v>
      </c>
      <c r="B101" s="37" t="s">
        <v>752</v>
      </c>
      <c r="C101" s="37" t="s">
        <v>479</v>
      </c>
      <c r="D101" s="37" t="s">
        <v>753</v>
      </c>
      <c r="E101" s="37" t="s">
        <v>754</v>
      </c>
      <c r="G101" s="37" t="s">
        <v>227</v>
      </c>
      <c r="H101" s="37" t="s">
        <v>335</v>
      </c>
      <c r="I101" s="37" t="s">
        <v>417</v>
      </c>
      <c r="Q101" s="37" t="s">
        <v>209</v>
      </c>
      <c r="R101" s="37" t="s">
        <v>209</v>
      </c>
      <c r="S101" s="37" t="s">
        <v>209</v>
      </c>
      <c r="T101" s="37" t="s">
        <v>209</v>
      </c>
      <c r="U101" s="37" t="s">
        <v>209</v>
      </c>
      <c r="V101" s="37" t="s">
        <v>209</v>
      </c>
      <c r="W101" s="37" t="s">
        <v>209</v>
      </c>
      <c r="AL101" s="37" t="s">
        <v>227</v>
      </c>
      <c r="AM101" s="37" t="s">
        <v>748</v>
      </c>
      <c r="AN101" s="37" t="s">
        <v>680</v>
      </c>
      <c r="AR101" s="37" t="s">
        <v>227</v>
      </c>
      <c r="AS101" s="37" t="s">
        <v>749</v>
      </c>
      <c r="AT101" s="37" t="s">
        <v>234</v>
      </c>
      <c r="AX101" s="37" t="s">
        <v>227</v>
      </c>
      <c r="AY101" s="37" t="s">
        <v>749</v>
      </c>
      <c r="AZ101" s="37" t="s">
        <v>236</v>
      </c>
      <c r="BD101" s="37" t="s">
        <v>224</v>
      </c>
      <c r="BE101" s="37" t="s">
        <v>750</v>
      </c>
      <c r="BF101" s="37" t="s">
        <v>424</v>
      </c>
      <c r="BJ101" s="37" t="s">
        <v>224</v>
      </c>
      <c r="BK101" s="37" t="s">
        <v>750</v>
      </c>
      <c r="BL101" s="37" t="s">
        <v>424</v>
      </c>
      <c r="BP101" s="37" t="s">
        <v>224</v>
      </c>
      <c r="BQ101" s="37" t="s">
        <v>750</v>
      </c>
      <c r="BR101" s="37" t="s">
        <v>424</v>
      </c>
      <c r="BV101" s="37" t="s">
        <v>224</v>
      </c>
      <c r="BW101" s="37" t="s">
        <v>750</v>
      </c>
      <c r="BX101" s="37" t="s">
        <v>424</v>
      </c>
      <c r="CH101" s="37" t="s">
        <v>755</v>
      </c>
    </row>
    <row r="102" spans="1:92" ht="43.5" outlineLevel="4" x14ac:dyDescent="0.35">
      <c r="A102" s="37" t="s">
        <v>219</v>
      </c>
      <c r="B102" s="37" t="s">
        <v>756</v>
      </c>
      <c r="C102" s="37" t="s">
        <v>484</v>
      </c>
      <c r="D102" s="37" t="s">
        <v>757</v>
      </c>
      <c r="E102" s="37" t="s">
        <v>758</v>
      </c>
      <c r="G102" s="37" t="s">
        <v>227</v>
      </c>
      <c r="H102" s="37" t="s">
        <v>335</v>
      </c>
      <c r="I102" s="37" t="s">
        <v>438</v>
      </c>
      <c r="Q102" s="37" t="s">
        <v>209</v>
      </c>
      <c r="R102" s="37" t="s">
        <v>209</v>
      </c>
      <c r="S102" s="37" t="s">
        <v>209</v>
      </c>
      <c r="T102" s="37" t="s">
        <v>209</v>
      </c>
      <c r="U102" s="37" t="s">
        <v>209</v>
      </c>
      <c r="V102" s="37" t="s">
        <v>209</v>
      </c>
      <c r="W102" s="37" t="s">
        <v>209</v>
      </c>
      <c r="AL102" s="37" t="s">
        <v>227</v>
      </c>
      <c r="AM102" s="37" t="s">
        <v>748</v>
      </c>
      <c r="AN102" s="37" t="s">
        <v>680</v>
      </c>
      <c r="AR102" s="37" t="s">
        <v>227</v>
      </c>
      <c r="AS102" s="37" t="s">
        <v>749</v>
      </c>
      <c r="AT102" s="37" t="s">
        <v>234</v>
      </c>
      <c r="AX102" s="37" t="s">
        <v>227</v>
      </c>
      <c r="AY102" s="37" t="s">
        <v>749</v>
      </c>
      <c r="AZ102" s="37" t="s">
        <v>236</v>
      </c>
      <c r="BD102" s="37" t="s">
        <v>224</v>
      </c>
      <c r="BE102" s="37" t="s">
        <v>750</v>
      </c>
      <c r="BF102" s="37" t="s">
        <v>424</v>
      </c>
      <c r="BJ102" s="37" t="s">
        <v>224</v>
      </c>
      <c r="BK102" s="37" t="s">
        <v>750</v>
      </c>
      <c r="BL102" s="37" t="s">
        <v>424</v>
      </c>
      <c r="BP102" s="37" t="s">
        <v>224</v>
      </c>
      <c r="BQ102" s="37" t="s">
        <v>750</v>
      </c>
      <c r="BR102" s="37" t="s">
        <v>424</v>
      </c>
      <c r="BV102" s="37" t="s">
        <v>224</v>
      </c>
      <c r="BW102" s="37" t="s">
        <v>750</v>
      </c>
      <c r="BX102" s="37" t="s">
        <v>424</v>
      </c>
      <c r="CH102" s="37" t="s">
        <v>759</v>
      </c>
    </row>
    <row r="103" spans="1:92" ht="43.5" outlineLevel="4" x14ac:dyDescent="0.35">
      <c r="A103" s="37" t="s">
        <v>219</v>
      </c>
      <c r="B103" s="37" t="s">
        <v>760</v>
      </c>
      <c r="C103" s="37" t="s">
        <v>489</v>
      </c>
      <c r="D103" s="37" t="s">
        <v>761</v>
      </c>
      <c r="E103" s="37" t="s">
        <v>762</v>
      </c>
      <c r="G103" s="37" t="s">
        <v>227</v>
      </c>
      <c r="H103" s="37" t="s">
        <v>335</v>
      </c>
      <c r="I103" s="37" t="s">
        <v>438</v>
      </c>
      <c r="Q103" s="37" t="s">
        <v>209</v>
      </c>
      <c r="R103" s="37" t="s">
        <v>209</v>
      </c>
      <c r="S103" s="37" t="s">
        <v>209</v>
      </c>
      <c r="T103" s="37" t="s">
        <v>209</v>
      </c>
      <c r="U103" s="37" t="s">
        <v>209</v>
      </c>
      <c r="V103" s="37" t="s">
        <v>209</v>
      </c>
      <c r="W103" s="37" t="s">
        <v>209</v>
      </c>
      <c r="AL103" s="37" t="s">
        <v>227</v>
      </c>
      <c r="AM103" s="37" t="s">
        <v>748</v>
      </c>
      <c r="AN103" s="37" t="s">
        <v>680</v>
      </c>
      <c r="AR103" s="37" t="s">
        <v>227</v>
      </c>
      <c r="AS103" s="37" t="s">
        <v>749</v>
      </c>
      <c r="AT103" s="37" t="s">
        <v>234</v>
      </c>
      <c r="AX103" s="37" t="s">
        <v>227</v>
      </c>
      <c r="AY103" s="37" t="s">
        <v>749</v>
      </c>
      <c r="AZ103" s="37" t="s">
        <v>236</v>
      </c>
      <c r="BD103" s="37" t="s">
        <v>224</v>
      </c>
      <c r="BE103" s="37" t="s">
        <v>750</v>
      </c>
      <c r="BF103" s="37" t="s">
        <v>424</v>
      </c>
      <c r="BJ103" s="37" t="s">
        <v>224</v>
      </c>
      <c r="BK103" s="37" t="s">
        <v>750</v>
      </c>
      <c r="BL103" s="37" t="s">
        <v>424</v>
      </c>
      <c r="BP103" s="37" t="s">
        <v>224</v>
      </c>
      <c r="BQ103" s="37" t="s">
        <v>750</v>
      </c>
      <c r="BR103" s="37" t="s">
        <v>424</v>
      </c>
      <c r="BV103" s="37" t="s">
        <v>224</v>
      </c>
      <c r="BW103" s="37" t="s">
        <v>750</v>
      </c>
      <c r="BX103" s="37" t="s">
        <v>424</v>
      </c>
      <c r="CH103" s="37" t="s">
        <v>763</v>
      </c>
    </row>
    <row r="104" spans="1:92" ht="58" outlineLevel="4" x14ac:dyDescent="0.35">
      <c r="A104" s="37" t="s">
        <v>219</v>
      </c>
      <c r="B104" s="37" t="s">
        <v>764</v>
      </c>
      <c r="C104" s="37" t="s">
        <v>494</v>
      </c>
      <c r="D104" s="37" t="s">
        <v>765</v>
      </c>
      <c r="E104" s="37" t="s">
        <v>766</v>
      </c>
      <c r="G104" s="37" t="s">
        <v>227</v>
      </c>
      <c r="H104" s="37" t="s">
        <v>244</v>
      </c>
      <c r="I104" s="37" t="s">
        <v>497</v>
      </c>
      <c r="J104" s="37" t="s">
        <v>498</v>
      </c>
      <c r="K104" s="37" t="s">
        <v>499</v>
      </c>
      <c r="Q104" s="37" t="s">
        <v>209</v>
      </c>
      <c r="R104" s="37" t="s">
        <v>209</v>
      </c>
      <c r="S104" s="37" t="s">
        <v>209</v>
      </c>
      <c r="T104" s="37" t="s">
        <v>209</v>
      </c>
      <c r="U104" s="37" t="s">
        <v>209</v>
      </c>
      <c r="V104" s="37" t="s">
        <v>209</v>
      </c>
      <c r="W104" s="37" t="s">
        <v>209</v>
      </c>
      <c r="AL104" s="37" t="s">
        <v>227</v>
      </c>
      <c r="AM104" s="37" t="s">
        <v>748</v>
      </c>
      <c r="AN104" s="37" t="s">
        <v>680</v>
      </c>
      <c r="AR104" s="37" t="s">
        <v>227</v>
      </c>
      <c r="AS104" s="37" t="s">
        <v>749</v>
      </c>
      <c r="AT104" s="37" t="s">
        <v>234</v>
      </c>
      <c r="AX104" s="37" t="s">
        <v>227</v>
      </c>
      <c r="AY104" s="37" t="s">
        <v>749</v>
      </c>
      <c r="AZ104" s="37" t="s">
        <v>236</v>
      </c>
      <c r="BD104" s="37" t="s">
        <v>224</v>
      </c>
      <c r="BE104" s="37" t="s">
        <v>750</v>
      </c>
      <c r="BF104" s="37" t="s">
        <v>424</v>
      </c>
      <c r="BJ104" s="37" t="s">
        <v>224</v>
      </c>
      <c r="BK104" s="37" t="s">
        <v>750</v>
      </c>
      <c r="BL104" s="37" t="s">
        <v>424</v>
      </c>
      <c r="BP104" s="37" t="s">
        <v>224</v>
      </c>
      <c r="BQ104" s="37" t="s">
        <v>750</v>
      </c>
      <c r="BR104" s="37" t="s">
        <v>424</v>
      </c>
      <c r="BV104" s="37" t="s">
        <v>224</v>
      </c>
      <c r="BW104" s="37" t="s">
        <v>750</v>
      </c>
      <c r="BX104" s="37" t="s">
        <v>424</v>
      </c>
      <c r="CH104" s="37" t="s">
        <v>767</v>
      </c>
      <c r="CI104" s="37" t="s">
        <v>499</v>
      </c>
    </row>
    <row r="105" spans="1:92" ht="43.5" outlineLevel="4" x14ac:dyDescent="0.35">
      <c r="A105" s="37" t="s">
        <v>219</v>
      </c>
      <c r="B105" s="37" t="s">
        <v>768</v>
      </c>
      <c r="C105" s="37" t="s">
        <v>502</v>
      </c>
      <c r="D105" s="37" t="s">
        <v>769</v>
      </c>
      <c r="E105" s="37" t="s">
        <v>770</v>
      </c>
      <c r="G105" s="37" t="s">
        <v>227</v>
      </c>
      <c r="H105" s="37" t="s">
        <v>335</v>
      </c>
      <c r="I105" s="37" t="s">
        <v>438</v>
      </c>
      <c r="Q105" s="37" t="s">
        <v>209</v>
      </c>
      <c r="R105" s="37" t="s">
        <v>209</v>
      </c>
      <c r="S105" s="37" t="s">
        <v>209</v>
      </c>
      <c r="T105" s="37" t="s">
        <v>209</v>
      </c>
      <c r="U105" s="37" t="s">
        <v>209</v>
      </c>
      <c r="V105" s="37" t="s">
        <v>209</v>
      </c>
      <c r="W105" s="37" t="s">
        <v>209</v>
      </c>
      <c r="AL105" s="37" t="s">
        <v>227</v>
      </c>
      <c r="AM105" s="37" t="s">
        <v>748</v>
      </c>
      <c r="AN105" s="37" t="s">
        <v>680</v>
      </c>
      <c r="AR105" s="37" t="s">
        <v>227</v>
      </c>
      <c r="AS105" s="37" t="s">
        <v>749</v>
      </c>
      <c r="AT105" s="37" t="s">
        <v>234</v>
      </c>
      <c r="AX105" s="37" t="s">
        <v>227</v>
      </c>
      <c r="AY105" s="37" t="s">
        <v>749</v>
      </c>
      <c r="AZ105" s="37" t="s">
        <v>236</v>
      </c>
      <c r="BD105" s="37" t="s">
        <v>224</v>
      </c>
      <c r="BE105" s="37" t="s">
        <v>750</v>
      </c>
      <c r="BF105" s="37" t="s">
        <v>424</v>
      </c>
      <c r="BJ105" s="37" t="s">
        <v>224</v>
      </c>
      <c r="BK105" s="37" t="s">
        <v>750</v>
      </c>
      <c r="BL105" s="37" t="s">
        <v>424</v>
      </c>
      <c r="BP105" s="37" t="s">
        <v>224</v>
      </c>
      <c r="BQ105" s="37" t="s">
        <v>750</v>
      </c>
      <c r="BR105" s="37" t="s">
        <v>424</v>
      </c>
      <c r="BV105" s="37" t="s">
        <v>224</v>
      </c>
      <c r="BW105" s="37" t="s">
        <v>750</v>
      </c>
      <c r="BX105" s="37" t="s">
        <v>424</v>
      </c>
      <c r="CH105" s="37" t="s">
        <v>771</v>
      </c>
    </row>
    <row r="106" spans="1:92" ht="43.5" outlineLevel="4" x14ac:dyDescent="0.35">
      <c r="A106" s="37" t="s">
        <v>219</v>
      </c>
      <c r="B106" s="37" t="s">
        <v>772</v>
      </c>
      <c r="C106" s="37" t="s">
        <v>507</v>
      </c>
      <c r="D106" s="37" t="s">
        <v>773</v>
      </c>
      <c r="E106" s="37" t="s">
        <v>774</v>
      </c>
      <c r="G106" s="37" t="s">
        <v>227</v>
      </c>
      <c r="H106" s="37" t="s">
        <v>335</v>
      </c>
      <c r="I106" s="37" t="s">
        <v>417</v>
      </c>
      <c r="Q106" s="37" t="s">
        <v>209</v>
      </c>
      <c r="R106" s="37" t="s">
        <v>209</v>
      </c>
      <c r="S106" s="37" t="s">
        <v>209</v>
      </c>
      <c r="T106" s="37" t="s">
        <v>209</v>
      </c>
      <c r="U106" s="37" t="s">
        <v>209</v>
      </c>
      <c r="V106" s="37" t="s">
        <v>209</v>
      </c>
      <c r="W106" s="37" t="s">
        <v>209</v>
      </c>
      <c r="AL106" s="37" t="s">
        <v>227</v>
      </c>
      <c r="AM106" s="37" t="s">
        <v>748</v>
      </c>
      <c r="AN106" s="37" t="s">
        <v>680</v>
      </c>
      <c r="AR106" s="37" t="s">
        <v>227</v>
      </c>
      <c r="AS106" s="37" t="s">
        <v>749</v>
      </c>
      <c r="AT106" s="37" t="s">
        <v>234</v>
      </c>
      <c r="AX106" s="37" t="s">
        <v>227</v>
      </c>
      <c r="AY106" s="37" t="s">
        <v>749</v>
      </c>
      <c r="AZ106" s="37" t="s">
        <v>236</v>
      </c>
      <c r="BD106" s="37" t="s">
        <v>224</v>
      </c>
      <c r="BE106" s="37" t="s">
        <v>750</v>
      </c>
      <c r="BF106" s="37" t="s">
        <v>424</v>
      </c>
      <c r="BJ106" s="37" t="s">
        <v>224</v>
      </c>
      <c r="BK106" s="37" t="s">
        <v>750</v>
      </c>
      <c r="BL106" s="37" t="s">
        <v>424</v>
      </c>
      <c r="BP106" s="37" t="s">
        <v>224</v>
      </c>
      <c r="BQ106" s="37" t="s">
        <v>750</v>
      </c>
      <c r="BR106" s="37" t="s">
        <v>424</v>
      </c>
      <c r="BV106" s="37" t="s">
        <v>224</v>
      </c>
      <c r="BW106" s="37" t="s">
        <v>750</v>
      </c>
      <c r="BX106" s="37" t="s">
        <v>424</v>
      </c>
      <c r="CH106" s="37" t="s">
        <v>775</v>
      </c>
    </row>
    <row r="107" spans="1:92" ht="43.5" outlineLevel="4" x14ac:dyDescent="0.35">
      <c r="A107" s="37" t="s">
        <v>219</v>
      </c>
      <c r="B107" s="37" t="s">
        <v>776</v>
      </c>
      <c r="C107" s="37" t="s">
        <v>517</v>
      </c>
      <c r="D107" s="37" t="s">
        <v>777</v>
      </c>
      <c r="E107" s="37" t="s">
        <v>778</v>
      </c>
      <c r="G107" s="37" t="s">
        <v>227</v>
      </c>
      <c r="H107" s="37" t="s">
        <v>335</v>
      </c>
      <c r="I107" s="37" t="s">
        <v>438</v>
      </c>
      <c r="Q107" s="37" t="s">
        <v>209</v>
      </c>
      <c r="R107" s="37" t="s">
        <v>209</v>
      </c>
      <c r="S107" s="37" t="s">
        <v>209</v>
      </c>
      <c r="T107" s="37" t="s">
        <v>209</v>
      </c>
      <c r="U107" s="37" t="s">
        <v>209</v>
      </c>
      <c r="V107" s="37" t="s">
        <v>209</v>
      </c>
      <c r="W107" s="37" t="s">
        <v>209</v>
      </c>
      <c r="AL107" s="37" t="s">
        <v>227</v>
      </c>
      <c r="AM107" s="37" t="s">
        <v>748</v>
      </c>
      <c r="AN107" s="37" t="s">
        <v>680</v>
      </c>
      <c r="AR107" s="37" t="s">
        <v>227</v>
      </c>
      <c r="AS107" s="37" t="s">
        <v>749</v>
      </c>
      <c r="AT107" s="37" t="s">
        <v>234</v>
      </c>
      <c r="AX107" s="37" t="s">
        <v>227</v>
      </c>
      <c r="AY107" s="37" t="s">
        <v>749</v>
      </c>
      <c r="AZ107" s="37" t="s">
        <v>236</v>
      </c>
      <c r="BD107" s="37" t="s">
        <v>224</v>
      </c>
      <c r="BE107" s="37" t="s">
        <v>750</v>
      </c>
      <c r="BJ107" s="37" t="s">
        <v>224</v>
      </c>
      <c r="BK107" s="37" t="s">
        <v>750</v>
      </c>
      <c r="BP107" s="37" t="s">
        <v>224</v>
      </c>
      <c r="BQ107" s="37" t="s">
        <v>750</v>
      </c>
      <c r="BV107" s="37" t="s">
        <v>224</v>
      </c>
      <c r="BW107" s="37" t="s">
        <v>750</v>
      </c>
      <c r="CH107" s="37" t="s">
        <v>779</v>
      </c>
    </row>
    <row r="108" spans="1:92" s="38" customFormat="1" ht="29" outlineLevel="3" x14ac:dyDescent="0.35">
      <c r="A108" s="38" t="s">
        <v>212</v>
      </c>
      <c r="B108" s="38" t="s">
        <v>780</v>
      </c>
      <c r="C108" s="38" t="s">
        <v>522</v>
      </c>
      <c r="D108" s="38" t="s">
        <v>523</v>
      </c>
      <c r="E108" s="38" t="s">
        <v>524</v>
      </c>
      <c r="G108" s="38" t="s">
        <v>208</v>
      </c>
      <c r="CH108" s="38" t="s">
        <v>781</v>
      </c>
      <c r="CN108" s="38" t="s">
        <v>211</v>
      </c>
    </row>
    <row r="109" spans="1:92" ht="43.5" outlineLevel="4" x14ac:dyDescent="0.35">
      <c r="A109" s="37" t="s">
        <v>219</v>
      </c>
      <c r="B109" s="37" t="s">
        <v>782</v>
      </c>
      <c r="C109" s="37" t="s">
        <v>527</v>
      </c>
      <c r="D109" s="37" t="s">
        <v>68</v>
      </c>
      <c r="E109" s="37" t="s">
        <v>529</v>
      </c>
      <c r="G109" s="37" t="s">
        <v>224</v>
      </c>
      <c r="H109" s="37" t="s">
        <v>335</v>
      </c>
      <c r="I109" s="37" t="s">
        <v>438</v>
      </c>
      <c r="CH109" s="37" t="s">
        <v>783</v>
      </c>
    </row>
    <row r="110" spans="1:92" ht="58" outlineLevel="5" x14ac:dyDescent="0.35">
      <c r="A110" s="37" t="s">
        <v>238</v>
      </c>
      <c r="B110" s="37" t="s">
        <v>784</v>
      </c>
      <c r="C110" s="37" t="s">
        <v>427</v>
      </c>
      <c r="D110" s="37" t="s">
        <v>428</v>
      </c>
      <c r="E110" s="37" t="s">
        <v>532</v>
      </c>
      <c r="G110" s="37" t="s">
        <v>243</v>
      </c>
      <c r="H110" s="37" t="s">
        <v>244</v>
      </c>
      <c r="I110" s="37" t="s">
        <v>245</v>
      </c>
      <c r="J110" s="37" t="s">
        <v>498</v>
      </c>
      <c r="K110" s="37" t="s">
        <v>499</v>
      </c>
      <c r="CH110" s="37" t="s">
        <v>785</v>
      </c>
      <c r="CI110" s="37" t="s">
        <v>499</v>
      </c>
    </row>
    <row r="111" spans="1:92" s="38" customFormat="1" ht="29" outlineLevel="3" x14ac:dyDescent="0.35">
      <c r="A111" s="38" t="s">
        <v>212</v>
      </c>
      <c r="B111" s="38" t="s">
        <v>786</v>
      </c>
      <c r="C111" s="38" t="s">
        <v>537</v>
      </c>
      <c r="D111" s="38" t="s">
        <v>538</v>
      </c>
      <c r="E111" s="38" t="s">
        <v>539</v>
      </c>
      <c r="G111" s="38" t="s">
        <v>208</v>
      </c>
      <c r="CH111" s="38" t="s">
        <v>787</v>
      </c>
      <c r="CN111" s="38" t="s">
        <v>211</v>
      </c>
    </row>
    <row r="112" spans="1:92" ht="43.5" outlineLevel="4" x14ac:dyDescent="0.35">
      <c r="A112" s="37" t="s">
        <v>219</v>
      </c>
      <c r="B112" s="37" t="s">
        <v>788</v>
      </c>
      <c r="C112" s="37" t="s">
        <v>542</v>
      </c>
      <c r="D112" s="37" t="s">
        <v>543</v>
      </c>
      <c r="E112" s="37" t="s">
        <v>544</v>
      </c>
      <c r="G112" s="37" t="s">
        <v>224</v>
      </c>
      <c r="H112" s="37" t="s">
        <v>335</v>
      </c>
      <c r="I112" s="37" t="s">
        <v>438</v>
      </c>
      <c r="CH112" s="37" t="s">
        <v>789</v>
      </c>
    </row>
    <row r="113" spans="1:91" ht="43.5" outlineLevel="4" x14ac:dyDescent="0.35">
      <c r="A113" s="37" t="s">
        <v>219</v>
      </c>
      <c r="B113" s="37" t="s">
        <v>790</v>
      </c>
      <c r="C113" s="37" t="s">
        <v>547</v>
      </c>
      <c r="D113" s="37" t="s">
        <v>548</v>
      </c>
      <c r="E113" s="37" t="s">
        <v>549</v>
      </c>
      <c r="G113" s="37" t="s">
        <v>224</v>
      </c>
      <c r="H113" s="37" t="s">
        <v>335</v>
      </c>
      <c r="I113" s="37" t="s">
        <v>438</v>
      </c>
      <c r="CH113" s="37" t="s">
        <v>791</v>
      </c>
    </row>
    <row r="114" spans="1:91" s="38" customFormat="1" ht="29" outlineLevel="3" x14ac:dyDescent="0.35">
      <c r="A114" s="38" t="s">
        <v>212</v>
      </c>
      <c r="B114" s="38" t="s">
        <v>792</v>
      </c>
      <c r="C114" s="38" t="s">
        <v>793</v>
      </c>
      <c r="D114" s="38" t="s">
        <v>794</v>
      </c>
      <c r="E114" s="38" t="s">
        <v>795</v>
      </c>
      <c r="G114" s="38" t="s">
        <v>208</v>
      </c>
      <c r="CH114" s="38" t="s">
        <v>796</v>
      </c>
    </row>
    <row r="115" spans="1:91" ht="43.5" outlineLevel="4" x14ac:dyDescent="0.35">
      <c r="A115" s="37" t="s">
        <v>219</v>
      </c>
      <c r="B115" s="37" t="s">
        <v>797</v>
      </c>
      <c r="C115" s="37" t="s">
        <v>798</v>
      </c>
      <c r="D115" s="37" t="s">
        <v>799</v>
      </c>
      <c r="E115" s="37" t="s">
        <v>800</v>
      </c>
      <c r="G115" s="37" t="s">
        <v>224</v>
      </c>
      <c r="H115" s="37" t="s">
        <v>225</v>
      </c>
      <c r="I115" s="37" t="s">
        <v>226</v>
      </c>
      <c r="CH115" s="37" t="s">
        <v>801</v>
      </c>
    </row>
    <row r="116" spans="1:91" ht="43.5" outlineLevel="5" x14ac:dyDescent="0.35">
      <c r="A116" s="37" t="s">
        <v>238</v>
      </c>
      <c r="B116" s="37" t="s">
        <v>802</v>
      </c>
      <c r="C116" s="37" t="s">
        <v>240</v>
      </c>
      <c r="D116" s="37" t="s">
        <v>241</v>
      </c>
      <c r="E116" s="37" t="s">
        <v>803</v>
      </c>
      <c r="G116" s="37" t="s">
        <v>243</v>
      </c>
      <c r="H116" s="37" t="s">
        <v>244</v>
      </c>
      <c r="I116" s="37" t="s">
        <v>245</v>
      </c>
      <c r="J116" s="37" t="s">
        <v>246</v>
      </c>
      <c r="K116" s="37" t="s">
        <v>247</v>
      </c>
      <c r="L116" s="37" t="s">
        <v>804</v>
      </c>
      <c r="CH116" s="37" t="s">
        <v>805</v>
      </c>
      <c r="CI116" s="37" t="s">
        <v>247</v>
      </c>
      <c r="CM116" s="37" t="s">
        <v>806</v>
      </c>
    </row>
    <row r="117" spans="1:91" ht="43.5" outlineLevel="4" x14ac:dyDescent="0.35">
      <c r="A117" s="37" t="s">
        <v>219</v>
      </c>
      <c r="B117" s="37" t="s">
        <v>807</v>
      </c>
      <c r="C117" s="37" t="s">
        <v>808</v>
      </c>
      <c r="D117" s="37" t="s">
        <v>809</v>
      </c>
      <c r="E117" s="37" t="s">
        <v>810</v>
      </c>
      <c r="G117" s="37" t="s">
        <v>224</v>
      </c>
      <c r="H117" s="37" t="s">
        <v>255</v>
      </c>
      <c r="I117" s="37" t="s">
        <v>811</v>
      </c>
      <c r="CH117" s="37" t="s">
        <v>812</v>
      </c>
    </row>
    <row r="118" spans="1:91" ht="72.5" outlineLevel="5" x14ac:dyDescent="0.35">
      <c r="A118" s="37" t="s">
        <v>238</v>
      </c>
      <c r="B118" s="37" t="s">
        <v>813</v>
      </c>
      <c r="C118" s="37" t="s">
        <v>262</v>
      </c>
      <c r="D118" s="37" t="s">
        <v>263</v>
      </c>
      <c r="E118" s="37" t="s">
        <v>814</v>
      </c>
      <c r="G118" s="37" t="s">
        <v>243</v>
      </c>
      <c r="H118" s="37" t="s">
        <v>244</v>
      </c>
      <c r="I118" s="37" t="s">
        <v>245</v>
      </c>
      <c r="J118" s="37" t="s">
        <v>265</v>
      </c>
      <c r="K118" s="37" t="s">
        <v>266</v>
      </c>
      <c r="L118" s="37" t="s">
        <v>815</v>
      </c>
      <c r="CH118" s="37" t="s">
        <v>816</v>
      </c>
      <c r="CI118" s="37" t="s">
        <v>266</v>
      </c>
      <c r="CM118" s="37" t="s">
        <v>817</v>
      </c>
    </row>
    <row r="119" spans="1:91" s="38" customFormat="1" ht="43.5" outlineLevel="4" x14ac:dyDescent="0.35">
      <c r="A119" s="38" t="s">
        <v>212</v>
      </c>
      <c r="B119" s="38" t="s">
        <v>818</v>
      </c>
      <c r="C119" s="38" t="s">
        <v>819</v>
      </c>
      <c r="D119" s="38" t="s">
        <v>820</v>
      </c>
      <c r="E119" s="38" t="s">
        <v>821</v>
      </c>
      <c r="G119" s="38" t="s">
        <v>208</v>
      </c>
      <c r="CH119" s="38" t="s">
        <v>822</v>
      </c>
    </row>
    <row r="120" spans="1:91" ht="43.5" outlineLevel="5" x14ac:dyDescent="0.35">
      <c r="A120" s="37" t="s">
        <v>219</v>
      </c>
      <c r="B120" s="37" t="s">
        <v>823</v>
      </c>
      <c r="C120" s="37" t="s">
        <v>824</v>
      </c>
      <c r="D120" s="37" t="s">
        <v>825</v>
      </c>
      <c r="E120" s="37" t="s">
        <v>826</v>
      </c>
      <c r="G120" s="37" t="s">
        <v>224</v>
      </c>
      <c r="H120" s="37" t="s">
        <v>335</v>
      </c>
      <c r="I120" s="37" t="s">
        <v>438</v>
      </c>
      <c r="CH120" s="37" t="s">
        <v>827</v>
      </c>
    </row>
    <row r="121" spans="1:91" s="38" customFormat="1" ht="29" outlineLevel="3" x14ac:dyDescent="0.35">
      <c r="A121" s="38" t="s">
        <v>212</v>
      </c>
      <c r="B121" s="38" t="s">
        <v>828</v>
      </c>
      <c r="C121" s="38" t="s">
        <v>829</v>
      </c>
      <c r="D121" s="38" t="s">
        <v>830</v>
      </c>
      <c r="E121" s="38" t="s">
        <v>831</v>
      </c>
      <c r="G121" s="38" t="s">
        <v>208</v>
      </c>
      <c r="CH121" s="38" t="s">
        <v>832</v>
      </c>
    </row>
    <row r="122" spans="1:91" ht="43.5" outlineLevel="4" x14ac:dyDescent="0.35">
      <c r="A122" s="37" t="s">
        <v>219</v>
      </c>
      <c r="B122" s="37" t="s">
        <v>833</v>
      </c>
      <c r="C122" s="37" t="s">
        <v>834</v>
      </c>
      <c r="D122" s="37" t="s">
        <v>68</v>
      </c>
      <c r="E122" s="37" t="s">
        <v>835</v>
      </c>
      <c r="G122" s="37" t="s">
        <v>224</v>
      </c>
      <c r="H122" s="37" t="s">
        <v>335</v>
      </c>
      <c r="I122" s="37" t="s">
        <v>417</v>
      </c>
      <c r="CH122" s="37" t="s">
        <v>836</v>
      </c>
    </row>
    <row r="123" spans="1:91" ht="43.5" outlineLevel="5" x14ac:dyDescent="0.35">
      <c r="A123" s="37" t="s">
        <v>238</v>
      </c>
      <c r="B123" s="37" t="s">
        <v>837</v>
      </c>
      <c r="C123" s="37" t="s">
        <v>427</v>
      </c>
      <c r="D123" s="37" t="s">
        <v>428</v>
      </c>
      <c r="E123" s="37" t="s">
        <v>532</v>
      </c>
      <c r="G123" s="37" t="s">
        <v>243</v>
      </c>
      <c r="H123" s="37" t="s">
        <v>244</v>
      </c>
      <c r="I123" s="37" t="s">
        <v>245</v>
      </c>
      <c r="J123" s="37" t="s">
        <v>367</v>
      </c>
      <c r="K123" s="37" t="s">
        <v>368</v>
      </c>
      <c r="CH123" s="37" t="s">
        <v>838</v>
      </c>
      <c r="CI123" s="37" t="s">
        <v>368</v>
      </c>
    </row>
    <row r="124" spans="1:91" ht="43.5" outlineLevel="4" x14ac:dyDescent="0.35">
      <c r="A124" s="37" t="s">
        <v>219</v>
      </c>
      <c r="B124" s="37" t="s">
        <v>839</v>
      </c>
      <c r="C124" s="37" t="s">
        <v>840</v>
      </c>
      <c r="D124" s="37" t="s">
        <v>841</v>
      </c>
      <c r="E124" s="37" t="s">
        <v>842</v>
      </c>
      <c r="G124" s="37" t="s">
        <v>224</v>
      </c>
      <c r="H124" s="37" t="s">
        <v>244</v>
      </c>
      <c r="I124" s="37" t="s">
        <v>245</v>
      </c>
      <c r="CH124" s="37" t="s">
        <v>843</v>
      </c>
    </row>
    <row r="125" spans="1:91" ht="43.5" outlineLevel="5" x14ac:dyDescent="0.35">
      <c r="A125" s="37" t="s">
        <v>238</v>
      </c>
      <c r="B125" s="37" t="s">
        <v>844</v>
      </c>
      <c r="C125" s="37" t="s">
        <v>364</v>
      </c>
      <c r="D125" s="37" t="s">
        <v>365</v>
      </c>
      <c r="E125" s="37" t="s">
        <v>366</v>
      </c>
      <c r="G125" s="37" t="s">
        <v>243</v>
      </c>
      <c r="H125" s="37" t="s">
        <v>244</v>
      </c>
      <c r="I125" s="37" t="s">
        <v>245</v>
      </c>
      <c r="J125" s="37" t="s">
        <v>367</v>
      </c>
      <c r="K125" s="37" t="s">
        <v>368</v>
      </c>
      <c r="L125" s="37" t="s">
        <v>845</v>
      </c>
      <c r="CH125" s="37" t="s">
        <v>846</v>
      </c>
      <c r="CI125" s="37" t="s">
        <v>368</v>
      </c>
      <c r="CM125" s="37" t="s">
        <v>847</v>
      </c>
    </row>
    <row r="126" spans="1:91" s="38" customFormat="1" ht="29" outlineLevel="3" x14ac:dyDescent="0.35">
      <c r="A126" s="38" t="s">
        <v>212</v>
      </c>
      <c r="B126" s="38" t="s">
        <v>848</v>
      </c>
      <c r="C126" s="38" t="s">
        <v>563</v>
      </c>
      <c r="D126" s="38" t="s">
        <v>849</v>
      </c>
      <c r="E126" s="38" t="s">
        <v>850</v>
      </c>
      <c r="G126" s="38" t="s">
        <v>208</v>
      </c>
      <c r="Q126" s="38" t="s">
        <v>209</v>
      </c>
      <c r="R126" s="38" t="s">
        <v>209</v>
      </c>
      <c r="S126" s="38" t="s">
        <v>209</v>
      </c>
      <c r="AL126" s="38" t="s">
        <v>208</v>
      </c>
      <c r="AR126" s="38" t="s">
        <v>208</v>
      </c>
      <c r="AX126" s="38" t="s">
        <v>208</v>
      </c>
      <c r="CH126" s="38" t="s">
        <v>851</v>
      </c>
    </row>
    <row r="127" spans="1:91" ht="58" outlineLevel="4" x14ac:dyDescent="0.35">
      <c r="A127" s="37" t="s">
        <v>219</v>
      </c>
      <c r="B127" s="37" t="s">
        <v>852</v>
      </c>
      <c r="C127" s="37" t="s">
        <v>568</v>
      </c>
      <c r="D127" s="37" t="s">
        <v>853</v>
      </c>
      <c r="E127" s="37" t="s">
        <v>854</v>
      </c>
      <c r="G127" s="37" t="s">
        <v>224</v>
      </c>
      <c r="H127" s="37" t="s">
        <v>244</v>
      </c>
      <c r="I127" s="37" t="s">
        <v>245</v>
      </c>
      <c r="J127" s="37" t="s">
        <v>571</v>
      </c>
      <c r="K127" s="37" t="s">
        <v>572</v>
      </c>
      <c r="Q127" s="37" t="s">
        <v>209</v>
      </c>
      <c r="R127" s="37" t="s">
        <v>209</v>
      </c>
      <c r="S127" s="37" t="s">
        <v>209</v>
      </c>
      <c r="AL127" s="37" t="s">
        <v>227</v>
      </c>
      <c r="AM127" s="37" t="s">
        <v>855</v>
      </c>
      <c r="AN127" s="37" t="s">
        <v>680</v>
      </c>
      <c r="AR127" s="37" t="s">
        <v>227</v>
      </c>
      <c r="AS127" s="37" t="s">
        <v>856</v>
      </c>
      <c r="AT127" s="37" t="s">
        <v>234</v>
      </c>
      <c r="AX127" s="37" t="s">
        <v>235</v>
      </c>
      <c r="AY127" s="37" t="s">
        <v>856</v>
      </c>
      <c r="AZ127" s="37" t="s">
        <v>857</v>
      </c>
      <c r="CH127" s="37" t="s">
        <v>858</v>
      </c>
      <c r="CI127" s="37" t="s">
        <v>572</v>
      </c>
      <c r="CM127" s="37" t="s">
        <v>575</v>
      </c>
    </row>
    <row r="128" spans="1:91" s="38" customFormat="1" ht="29" outlineLevel="2" x14ac:dyDescent="0.35">
      <c r="A128" s="38" t="s">
        <v>212</v>
      </c>
      <c r="B128" s="38" t="s">
        <v>859</v>
      </c>
      <c r="C128" s="38" t="s">
        <v>860</v>
      </c>
      <c r="D128" s="38" t="s">
        <v>861</v>
      </c>
      <c r="E128" s="38" t="s">
        <v>862</v>
      </c>
      <c r="G128" s="38" t="s">
        <v>208</v>
      </c>
      <c r="CH128" s="38" t="s">
        <v>863</v>
      </c>
    </row>
    <row r="129" spans="1:96" ht="29" outlineLevel="3" x14ac:dyDescent="0.35">
      <c r="A129" s="37" t="s">
        <v>219</v>
      </c>
      <c r="B129" s="37" t="s">
        <v>864</v>
      </c>
      <c r="C129" s="37" t="s">
        <v>435</v>
      </c>
      <c r="D129" s="37" t="s">
        <v>825</v>
      </c>
      <c r="E129" s="37" t="s">
        <v>865</v>
      </c>
      <c r="G129" s="37" t="s">
        <v>224</v>
      </c>
      <c r="H129" s="37" t="s">
        <v>335</v>
      </c>
      <c r="I129" s="37" t="s">
        <v>438</v>
      </c>
      <c r="CH129" s="37" t="s">
        <v>866</v>
      </c>
    </row>
    <row r="130" spans="1:96" s="38" customFormat="1" ht="58" outlineLevel="3" x14ac:dyDescent="0.35">
      <c r="A130" s="38" t="s">
        <v>212</v>
      </c>
      <c r="B130" s="38" t="s">
        <v>867</v>
      </c>
      <c r="C130" s="38" t="s">
        <v>467</v>
      </c>
      <c r="D130" s="38" t="s">
        <v>868</v>
      </c>
      <c r="E130" s="38" t="s">
        <v>869</v>
      </c>
      <c r="G130" s="38" t="s">
        <v>208</v>
      </c>
      <c r="N130" s="38" t="s">
        <v>470</v>
      </c>
      <c r="CH130" s="38" t="s">
        <v>870</v>
      </c>
    </row>
    <row r="131" spans="1:96" ht="43.5" outlineLevel="4" x14ac:dyDescent="0.35">
      <c r="A131" s="37" t="s">
        <v>219</v>
      </c>
      <c r="B131" s="37" t="s">
        <v>871</v>
      </c>
      <c r="C131" s="37" t="s">
        <v>473</v>
      </c>
      <c r="D131" s="37" t="s">
        <v>872</v>
      </c>
      <c r="E131" s="37" t="s">
        <v>873</v>
      </c>
      <c r="G131" s="37" t="s">
        <v>227</v>
      </c>
      <c r="H131" s="37" t="s">
        <v>335</v>
      </c>
      <c r="I131" s="37" t="s">
        <v>417</v>
      </c>
      <c r="CH131" s="37" t="s">
        <v>874</v>
      </c>
    </row>
    <row r="132" spans="1:96" ht="72.5" outlineLevel="4" x14ac:dyDescent="0.35">
      <c r="A132" s="37" t="s">
        <v>219</v>
      </c>
      <c r="B132" s="37" t="s">
        <v>875</v>
      </c>
      <c r="C132" s="37" t="s">
        <v>479</v>
      </c>
      <c r="D132" s="37" t="s">
        <v>876</v>
      </c>
      <c r="E132" s="37" t="s">
        <v>877</v>
      </c>
      <c r="G132" s="37" t="s">
        <v>227</v>
      </c>
      <c r="H132" s="37" t="s">
        <v>335</v>
      </c>
      <c r="I132" s="37" t="s">
        <v>417</v>
      </c>
      <c r="CH132" s="37" t="s">
        <v>878</v>
      </c>
    </row>
    <row r="133" spans="1:96" ht="43.5" outlineLevel="4" x14ac:dyDescent="0.35">
      <c r="A133" s="37" t="s">
        <v>219</v>
      </c>
      <c r="B133" s="37" t="s">
        <v>879</v>
      </c>
      <c r="C133" s="37" t="s">
        <v>484</v>
      </c>
      <c r="D133" s="37" t="s">
        <v>880</v>
      </c>
      <c r="E133" s="37" t="s">
        <v>881</v>
      </c>
      <c r="G133" s="37" t="s">
        <v>227</v>
      </c>
      <c r="H133" s="37" t="s">
        <v>335</v>
      </c>
      <c r="I133" s="37" t="s">
        <v>438</v>
      </c>
      <c r="CH133" s="37" t="s">
        <v>882</v>
      </c>
    </row>
    <row r="134" spans="1:96" ht="43.5" outlineLevel="4" x14ac:dyDescent="0.35">
      <c r="A134" s="37" t="s">
        <v>219</v>
      </c>
      <c r="B134" s="37" t="s">
        <v>883</v>
      </c>
      <c r="C134" s="37" t="s">
        <v>489</v>
      </c>
      <c r="D134" s="37" t="s">
        <v>884</v>
      </c>
      <c r="E134" s="37" t="s">
        <v>885</v>
      </c>
      <c r="G134" s="37" t="s">
        <v>227</v>
      </c>
      <c r="H134" s="37" t="s">
        <v>335</v>
      </c>
      <c r="I134" s="37" t="s">
        <v>438</v>
      </c>
      <c r="CH134" s="37" t="s">
        <v>886</v>
      </c>
    </row>
    <row r="135" spans="1:96" ht="43.5" outlineLevel="4" x14ac:dyDescent="0.35">
      <c r="A135" s="37" t="s">
        <v>219</v>
      </c>
      <c r="B135" s="37" t="s">
        <v>887</v>
      </c>
      <c r="C135" s="37" t="s">
        <v>494</v>
      </c>
      <c r="D135" s="37" t="s">
        <v>888</v>
      </c>
      <c r="E135" s="37" t="s">
        <v>889</v>
      </c>
      <c r="G135" s="37" t="s">
        <v>227</v>
      </c>
      <c r="H135" s="37" t="s">
        <v>244</v>
      </c>
      <c r="I135" s="37" t="s">
        <v>497</v>
      </c>
      <c r="CH135" s="37" t="s">
        <v>890</v>
      </c>
    </row>
    <row r="136" spans="1:96" ht="43.5" outlineLevel="4" x14ac:dyDescent="0.35">
      <c r="A136" s="37" t="s">
        <v>219</v>
      </c>
      <c r="B136" s="37" t="s">
        <v>891</v>
      </c>
      <c r="C136" s="37" t="s">
        <v>502</v>
      </c>
      <c r="D136" s="37" t="s">
        <v>892</v>
      </c>
      <c r="E136" s="37" t="s">
        <v>893</v>
      </c>
      <c r="G136" s="37" t="s">
        <v>227</v>
      </c>
      <c r="H136" s="37" t="s">
        <v>335</v>
      </c>
      <c r="I136" s="37" t="s">
        <v>438</v>
      </c>
      <c r="CH136" s="37" t="s">
        <v>894</v>
      </c>
    </row>
    <row r="137" spans="1:96" ht="43.5" outlineLevel="4" x14ac:dyDescent="0.35">
      <c r="A137" s="37" t="s">
        <v>219</v>
      </c>
      <c r="B137" s="37" t="s">
        <v>895</v>
      </c>
      <c r="C137" s="37" t="s">
        <v>507</v>
      </c>
      <c r="D137" s="37" t="s">
        <v>896</v>
      </c>
      <c r="E137" s="37" t="s">
        <v>897</v>
      </c>
      <c r="G137" s="37" t="s">
        <v>227</v>
      </c>
      <c r="H137" s="37" t="s">
        <v>335</v>
      </c>
      <c r="I137" s="37" t="s">
        <v>417</v>
      </c>
      <c r="CH137" s="37" t="s">
        <v>898</v>
      </c>
    </row>
    <row r="138" spans="1:96" ht="43.5" outlineLevel="4" x14ac:dyDescent="0.35">
      <c r="A138" s="37" t="s">
        <v>219</v>
      </c>
      <c r="B138" s="37" t="s">
        <v>899</v>
      </c>
      <c r="C138" s="37" t="s">
        <v>512</v>
      </c>
      <c r="D138" s="37" t="s">
        <v>900</v>
      </c>
      <c r="E138" s="37" t="s">
        <v>901</v>
      </c>
      <c r="G138" s="37" t="s">
        <v>227</v>
      </c>
      <c r="H138" s="37" t="s">
        <v>335</v>
      </c>
      <c r="I138" s="37" t="s">
        <v>438</v>
      </c>
      <c r="CH138" s="37" t="s">
        <v>902</v>
      </c>
    </row>
    <row r="139" spans="1:96" ht="43.5" outlineLevel="4" x14ac:dyDescent="0.35">
      <c r="A139" s="37" t="s">
        <v>219</v>
      </c>
      <c r="B139" s="37" t="s">
        <v>903</v>
      </c>
      <c r="C139" s="37" t="s">
        <v>517</v>
      </c>
      <c r="D139" s="37" t="s">
        <v>904</v>
      </c>
      <c r="E139" s="37" t="s">
        <v>905</v>
      </c>
      <c r="G139" s="37" t="s">
        <v>227</v>
      </c>
      <c r="H139" s="37" t="s">
        <v>335</v>
      </c>
      <c r="I139" s="37" t="s">
        <v>438</v>
      </c>
      <c r="CH139" s="37" t="s">
        <v>906</v>
      </c>
    </row>
    <row r="140" spans="1:96" s="38" customFormat="1" ht="58" outlineLevel="2" x14ac:dyDescent="0.35">
      <c r="A140" s="38" t="s">
        <v>212</v>
      </c>
      <c r="B140" s="38" t="s">
        <v>907</v>
      </c>
      <c r="C140" s="38" t="s">
        <v>908</v>
      </c>
      <c r="D140" s="38" t="s">
        <v>909</v>
      </c>
      <c r="E140" s="38" t="s">
        <v>910</v>
      </c>
      <c r="G140" s="38" t="s">
        <v>208</v>
      </c>
      <c r="CH140" s="38" t="s">
        <v>911</v>
      </c>
    </row>
    <row r="141" spans="1:96" ht="203" outlineLevel="3" x14ac:dyDescent="0.35">
      <c r="A141" s="37" t="s">
        <v>219</v>
      </c>
      <c r="B141" s="37" t="s">
        <v>912</v>
      </c>
      <c r="C141" s="37" t="s">
        <v>414</v>
      </c>
      <c r="D141" s="37" t="s">
        <v>913</v>
      </c>
      <c r="E141" s="37" t="s">
        <v>914</v>
      </c>
      <c r="G141" s="37" t="s">
        <v>224</v>
      </c>
      <c r="H141" s="37" t="s">
        <v>335</v>
      </c>
      <c r="I141" s="37" t="s">
        <v>417</v>
      </c>
      <c r="CH141" s="37" t="s">
        <v>915</v>
      </c>
      <c r="CN141" s="37" t="s">
        <v>916</v>
      </c>
      <c r="CQ141" s="37" t="s">
        <v>424</v>
      </c>
      <c r="CR141" s="37" t="s">
        <v>425</v>
      </c>
    </row>
    <row r="142" spans="1:96" ht="409.5" outlineLevel="4" x14ac:dyDescent="0.35">
      <c r="A142" s="37" t="s">
        <v>238</v>
      </c>
      <c r="B142" s="37" t="s">
        <v>917</v>
      </c>
      <c r="C142" s="37" t="s">
        <v>427</v>
      </c>
      <c r="D142" s="37" t="s">
        <v>428</v>
      </c>
      <c r="E142" s="37" t="s">
        <v>918</v>
      </c>
      <c r="G142" s="37" t="s">
        <v>243</v>
      </c>
      <c r="H142" s="37" t="s">
        <v>244</v>
      </c>
      <c r="I142" s="37" t="s">
        <v>245</v>
      </c>
      <c r="J142" s="37" t="s">
        <v>367</v>
      </c>
      <c r="K142" s="37" t="s">
        <v>368</v>
      </c>
      <c r="L142" s="37" t="s">
        <v>430</v>
      </c>
      <c r="CH142" s="37" t="s">
        <v>919</v>
      </c>
      <c r="CI142" s="37" t="s">
        <v>368</v>
      </c>
      <c r="CM142" s="37" t="s">
        <v>432</v>
      </c>
      <c r="CN142" s="37" t="s">
        <v>920</v>
      </c>
    </row>
    <row r="143" spans="1:96" ht="29" outlineLevel="3" x14ac:dyDescent="0.35">
      <c r="A143" s="37" t="s">
        <v>219</v>
      </c>
      <c r="B143" s="37" t="s">
        <v>921</v>
      </c>
      <c r="C143" s="37" t="s">
        <v>435</v>
      </c>
      <c r="D143" s="37" t="s">
        <v>922</v>
      </c>
      <c r="E143" s="37" t="s">
        <v>923</v>
      </c>
      <c r="G143" s="37" t="s">
        <v>224</v>
      </c>
      <c r="H143" s="37" t="s">
        <v>335</v>
      </c>
      <c r="I143" s="37" t="s">
        <v>438</v>
      </c>
      <c r="CH143" s="37" t="s">
        <v>924</v>
      </c>
    </row>
    <row r="144" spans="1:96" s="38" customFormat="1" ht="58" outlineLevel="3" x14ac:dyDescent="0.35">
      <c r="A144" s="38" t="s">
        <v>212</v>
      </c>
      <c r="B144" s="38" t="s">
        <v>925</v>
      </c>
      <c r="C144" s="38" t="s">
        <v>467</v>
      </c>
      <c r="D144" s="38" t="s">
        <v>926</v>
      </c>
      <c r="E144" s="38" t="s">
        <v>927</v>
      </c>
      <c r="G144" s="38" t="s">
        <v>208</v>
      </c>
      <c r="N144" s="38" t="s">
        <v>470</v>
      </c>
      <c r="CH144" s="38" t="s">
        <v>928</v>
      </c>
    </row>
    <row r="145" spans="1:91" ht="43.5" outlineLevel="4" x14ac:dyDescent="0.35">
      <c r="A145" s="37" t="s">
        <v>219</v>
      </c>
      <c r="B145" s="37" t="s">
        <v>929</v>
      </c>
      <c r="C145" s="37" t="s">
        <v>473</v>
      </c>
      <c r="D145" s="37" t="s">
        <v>930</v>
      </c>
      <c r="E145" s="37" t="s">
        <v>931</v>
      </c>
      <c r="G145" s="37" t="s">
        <v>227</v>
      </c>
      <c r="H145" s="37" t="s">
        <v>335</v>
      </c>
      <c r="I145" s="37" t="s">
        <v>417</v>
      </c>
      <c r="CH145" s="37" t="s">
        <v>932</v>
      </c>
    </row>
    <row r="146" spans="1:91" ht="58" outlineLevel="4" x14ac:dyDescent="0.35">
      <c r="A146" s="37" t="s">
        <v>219</v>
      </c>
      <c r="B146" s="37" t="s">
        <v>933</v>
      </c>
      <c r="C146" s="37" t="s">
        <v>479</v>
      </c>
      <c r="D146" s="37" t="s">
        <v>934</v>
      </c>
      <c r="E146" s="37" t="s">
        <v>935</v>
      </c>
      <c r="G146" s="37" t="s">
        <v>227</v>
      </c>
      <c r="H146" s="37" t="s">
        <v>335</v>
      </c>
      <c r="I146" s="37" t="s">
        <v>417</v>
      </c>
      <c r="CH146" s="37" t="s">
        <v>936</v>
      </c>
    </row>
    <row r="147" spans="1:91" ht="43.5" outlineLevel="4" x14ac:dyDescent="0.35">
      <c r="A147" s="37" t="s">
        <v>219</v>
      </c>
      <c r="B147" s="37" t="s">
        <v>937</v>
      </c>
      <c r="C147" s="37" t="s">
        <v>484</v>
      </c>
      <c r="D147" s="37" t="s">
        <v>938</v>
      </c>
      <c r="E147" s="37" t="s">
        <v>939</v>
      </c>
      <c r="G147" s="37" t="s">
        <v>227</v>
      </c>
      <c r="H147" s="37" t="s">
        <v>335</v>
      </c>
      <c r="I147" s="37" t="s">
        <v>438</v>
      </c>
      <c r="CH147" s="37" t="s">
        <v>940</v>
      </c>
    </row>
    <row r="148" spans="1:91" ht="43.5" outlineLevel="4" x14ac:dyDescent="0.35">
      <c r="A148" s="37" t="s">
        <v>219</v>
      </c>
      <c r="B148" s="37" t="s">
        <v>941</v>
      </c>
      <c r="C148" s="37" t="s">
        <v>489</v>
      </c>
      <c r="D148" s="37" t="s">
        <v>942</v>
      </c>
      <c r="E148" s="37" t="s">
        <v>943</v>
      </c>
      <c r="G148" s="37" t="s">
        <v>227</v>
      </c>
      <c r="H148" s="37" t="s">
        <v>335</v>
      </c>
      <c r="I148" s="37" t="s">
        <v>438</v>
      </c>
      <c r="CH148" s="37" t="s">
        <v>944</v>
      </c>
    </row>
    <row r="149" spans="1:91" ht="58" outlineLevel="4" x14ac:dyDescent="0.35">
      <c r="A149" s="37" t="s">
        <v>219</v>
      </c>
      <c r="B149" s="37" t="s">
        <v>945</v>
      </c>
      <c r="C149" s="37" t="s">
        <v>494</v>
      </c>
      <c r="D149" s="37" t="s">
        <v>946</v>
      </c>
      <c r="E149" s="37" t="s">
        <v>947</v>
      </c>
      <c r="G149" s="37" t="s">
        <v>227</v>
      </c>
      <c r="H149" s="37" t="s">
        <v>244</v>
      </c>
      <c r="I149" s="37" t="s">
        <v>497</v>
      </c>
      <c r="J149" s="37" t="s">
        <v>498</v>
      </c>
      <c r="K149" s="37" t="s">
        <v>499</v>
      </c>
      <c r="CH149" s="37" t="s">
        <v>948</v>
      </c>
      <c r="CI149" s="37" t="s">
        <v>499</v>
      </c>
    </row>
    <row r="150" spans="1:91" ht="43.5" outlineLevel="4" x14ac:dyDescent="0.35">
      <c r="A150" s="37" t="s">
        <v>219</v>
      </c>
      <c r="B150" s="37" t="s">
        <v>949</v>
      </c>
      <c r="C150" s="37" t="s">
        <v>502</v>
      </c>
      <c r="D150" s="37" t="s">
        <v>950</v>
      </c>
      <c r="E150" s="37" t="s">
        <v>951</v>
      </c>
      <c r="G150" s="37" t="s">
        <v>227</v>
      </c>
      <c r="H150" s="37" t="s">
        <v>335</v>
      </c>
      <c r="I150" s="37" t="s">
        <v>438</v>
      </c>
      <c r="CH150" s="37" t="s">
        <v>952</v>
      </c>
    </row>
    <row r="151" spans="1:91" ht="43.5" outlineLevel="4" x14ac:dyDescent="0.35">
      <c r="A151" s="37" t="s">
        <v>219</v>
      </c>
      <c r="B151" s="37" t="s">
        <v>953</v>
      </c>
      <c r="C151" s="37" t="s">
        <v>507</v>
      </c>
      <c r="D151" s="37" t="s">
        <v>954</v>
      </c>
      <c r="E151" s="37" t="s">
        <v>955</v>
      </c>
      <c r="G151" s="37" t="s">
        <v>227</v>
      </c>
      <c r="H151" s="37" t="s">
        <v>335</v>
      </c>
      <c r="I151" s="37" t="s">
        <v>417</v>
      </c>
      <c r="CH151" s="37" t="s">
        <v>956</v>
      </c>
    </row>
    <row r="152" spans="1:91" ht="43.5" outlineLevel="4" x14ac:dyDescent="0.35">
      <c r="A152" s="37" t="s">
        <v>219</v>
      </c>
      <c r="B152" s="37" t="s">
        <v>957</v>
      </c>
      <c r="C152" s="37" t="s">
        <v>517</v>
      </c>
      <c r="D152" s="37" t="s">
        <v>958</v>
      </c>
      <c r="E152" s="37" t="s">
        <v>959</v>
      </c>
      <c r="G152" s="37" t="s">
        <v>227</v>
      </c>
      <c r="H152" s="37" t="s">
        <v>335</v>
      </c>
      <c r="I152" s="37" t="s">
        <v>438</v>
      </c>
      <c r="CH152" s="37" t="s">
        <v>960</v>
      </c>
    </row>
    <row r="153" spans="1:91" s="38" customFormat="1" ht="29" outlineLevel="3" x14ac:dyDescent="0.35">
      <c r="A153" s="38" t="s">
        <v>212</v>
      </c>
      <c r="B153" s="38" t="s">
        <v>961</v>
      </c>
      <c r="C153" s="38" t="s">
        <v>829</v>
      </c>
      <c r="D153" s="38" t="s">
        <v>830</v>
      </c>
      <c r="E153" s="38" t="s">
        <v>831</v>
      </c>
      <c r="G153" s="38" t="s">
        <v>208</v>
      </c>
      <c r="CH153" s="38" t="s">
        <v>962</v>
      </c>
    </row>
    <row r="154" spans="1:91" ht="43.5" outlineLevel="4" x14ac:dyDescent="0.35">
      <c r="A154" s="37" t="s">
        <v>219</v>
      </c>
      <c r="B154" s="37" t="s">
        <v>963</v>
      </c>
      <c r="C154" s="37" t="s">
        <v>834</v>
      </c>
      <c r="D154" s="37" t="s">
        <v>68</v>
      </c>
      <c r="E154" s="37" t="s">
        <v>835</v>
      </c>
      <c r="G154" s="37" t="s">
        <v>224</v>
      </c>
      <c r="H154" s="37" t="s">
        <v>335</v>
      </c>
      <c r="I154" s="37" t="s">
        <v>417</v>
      </c>
      <c r="CH154" s="37" t="s">
        <v>964</v>
      </c>
    </row>
    <row r="155" spans="1:91" ht="43.5" outlineLevel="5" x14ac:dyDescent="0.35">
      <c r="A155" s="37" t="s">
        <v>238</v>
      </c>
      <c r="B155" s="37" t="s">
        <v>965</v>
      </c>
      <c r="C155" s="37" t="s">
        <v>427</v>
      </c>
      <c r="D155" s="37" t="s">
        <v>428</v>
      </c>
      <c r="E155" s="37" t="s">
        <v>366</v>
      </c>
      <c r="G155" s="37" t="s">
        <v>243</v>
      </c>
      <c r="H155" s="37" t="s">
        <v>244</v>
      </c>
      <c r="I155" s="37" t="s">
        <v>245</v>
      </c>
      <c r="J155" s="37" t="s">
        <v>367</v>
      </c>
      <c r="K155" s="37" t="s">
        <v>368</v>
      </c>
      <c r="CH155" s="37" t="s">
        <v>966</v>
      </c>
      <c r="CI155" s="37" t="s">
        <v>368</v>
      </c>
    </row>
    <row r="156" spans="1:91" ht="43.5" outlineLevel="4" x14ac:dyDescent="0.35">
      <c r="A156" s="37" t="s">
        <v>219</v>
      </c>
      <c r="B156" s="37" t="s">
        <v>967</v>
      </c>
      <c r="C156" s="37" t="s">
        <v>840</v>
      </c>
      <c r="D156" s="37" t="s">
        <v>841</v>
      </c>
      <c r="E156" s="37" t="s">
        <v>842</v>
      </c>
      <c r="G156" s="37" t="s">
        <v>224</v>
      </c>
      <c r="H156" s="37" t="s">
        <v>244</v>
      </c>
      <c r="I156" s="37" t="s">
        <v>245</v>
      </c>
      <c r="CH156" s="37" t="s">
        <v>968</v>
      </c>
    </row>
    <row r="157" spans="1:91" ht="43.5" outlineLevel="5" x14ac:dyDescent="0.35">
      <c r="A157" s="37" t="s">
        <v>238</v>
      </c>
      <c r="B157" s="37" t="s">
        <v>969</v>
      </c>
      <c r="C157" s="37" t="s">
        <v>364</v>
      </c>
      <c r="D157" s="37" t="s">
        <v>365</v>
      </c>
      <c r="E157" s="37" t="s">
        <v>366</v>
      </c>
      <c r="G157" s="37" t="s">
        <v>243</v>
      </c>
      <c r="H157" s="37" t="s">
        <v>244</v>
      </c>
      <c r="I157" s="37" t="s">
        <v>245</v>
      </c>
      <c r="J157" s="37" t="s">
        <v>367</v>
      </c>
      <c r="K157" s="37" t="s">
        <v>368</v>
      </c>
      <c r="L157" s="37" t="s">
        <v>845</v>
      </c>
      <c r="CH157" s="37" t="s">
        <v>970</v>
      </c>
      <c r="CI157" s="37" t="s">
        <v>368</v>
      </c>
      <c r="CM157" s="37" t="s">
        <v>847</v>
      </c>
    </row>
    <row r="158" spans="1:91" s="38" customFormat="1" ht="29" outlineLevel="2" x14ac:dyDescent="0.35">
      <c r="A158" s="38" t="s">
        <v>212</v>
      </c>
      <c r="B158" s="38" t="s">
        <v>971</v>
      </c>
      <c r="C158" s="38" t="s">
        <v>972</v>
      </c>
      <c r="D158" s="38" t="s">
        <v>973</v>
      </c>
      <c r="E158" s="38" t="s">
        <v>974</v>
      </c>
      <c r="G158" s="38" t="s">
        <v>208</v>
      </c>
      <c r="O158" s="38" t="s">
        <v>209</v>
      </c>
      <c r="P158" s="38" t="s">
        <v>209</v>
      </c>
      <c r="Q158" s="38" t="s">
        <v>209</v>
      </c>
      <c r="X158" s="38" t="s">
        <v>209</v>
      </c>
      <c r="Z158" s="38" t="s">
        <v>208</v>
      </c>
      <c r="AD158" s="38" t="s">
        <v>975</v>
      </c>
      <c r="AF158" s="38" t="s">
        <v>208</v>
      </c>
      <c r="AL158" s="38" t="s">
        <v>208</v>
      </c>
      <c r="CB158" s="38" t="s">
        <v>208</v>
      </c>
      <c r="CH158" s="38" t="s">
        <v>976</v>
      </c>
    </row>
    <row r="159" spans="1:91" ht="43.5" outlineLevel="3" x14ac:dyDescent="0.35">
      <c r="A159" s="37" t="s">
        <v>219</v>
      </c>
      <c r="B159" s="37" t="s">
        <v>977</v>
      </c>
      <c r="C159" s="37" t="s">
        <v>978</v>
      </c>
      <c r="D159" s="37" t="s">
        <v>979</v>
      </c>
      <c r="E159" s="37" t="s">
        <v>980</v>
      </c>
      <c r="G159" s="37" t="s">
        <v>235</v>
      </c>
      <c r="H159" s="37" t="s">
        <v>335</v>
      </c>
      <c r="I159" s="37" t="s">
        <v>417</v>
      </c>
      <c r="J159" s="37" t="s">
        <v>981</v>
      </c>
      <c r="K159" s="37" t="s">
        <v>982</v>
      </c>
      <c r="O159" s="37" t="s">
        <v>209</v>
      </c>
      <c r="P159" s="37" t="s">
        <v>209</v>
      </c>
      <c r="Q159" s="37" t="s">
        <v>209</v>
      </c>
      <c r="X159" s="37" t="s">
        <v>209</v>
      </c>
      <c r="Z159" s="37" t="s">
        <v>235</v>
      </c>
      <c r="AA159" s="37" t="s">
        <v>983</v>
      </c>
      <c r="AB159" s="37" t="s">
        <v>229</v>
      </c>
      <c r="AF159" s="37" t="s">
        <v>235</v>
      </c>
      <c r="AG159" s="37" t="s">
        <v>983</v>
      </c>
      <c r="AH159" s="37" t="s">
        <v>230</v>
      </c>
      <c r="AL159" s="37" t="s">
        <v>235</v>
      </c>
      <c r="AM159" s="37" t="s">
        <v>984</v>
      </c>
      <c r="AN159" s="37" t="s">
        <v>232</v>
      </c>
      <c r="CB159" s="37" t="s">
        <v>224</v>
      </c>
      <c r="CC159" s="37" t="s">
        <v>985</v>
      </c>
      <c r="CD159" s="37" t="s">
        <v>986</v>
      </c>
      <c r="CF159" s="37" t="s">
        <v>987</v>
      </c>
      <c r="CH159" s="37" t="s">
        <v>988</v>
      </c>
      <c r="CI159" s="37" t="s">
        <v>982</v>
      </c>
    </row>
    <row r="160" spans="1:91" ht="116" outlineLevel="4" x14ac:dyDescent="0.35">
      <c r="A160" s="37" t="s">
        <v>238</v>
      </c>
      <c r="B160" s="37" t="s">
        <v>989</v>
      </c>
      <c r="C160" s="37" t="s">
        <v>427</v>
      </c>
      <c r="D160" s="37" t="s">
        <v>428</v>
      </c>
      <c r="E160" s="37" t="s">
        <v>990</v>
      </c>
      <c r="G160" s="37" t="s">
        <v>243</v>
      </c>
      <c r="H160" s="37" t="s">
        <v>244</v>
      </c>
      <c r="I160" s="37" t="s">
        <v>245</v>
      </c>
      <c r="J160" s="37" t="s">
        <v>367</v>
      </c>
      <c r="K160" s="37" t="s">
        <v>368</v>
      </c>
      <c r="L160" s="37" t="s">
        <v>369</v>
      </c>
      <c r="O160" s="37" t="s">
        <v>209</v>
      </c>
      <c r="P160" s="37" t="s">
        <v>209</v>
      </c>
      <c r="Q160" s="37" t="s">
        <v>209</v>
      </c>
      <c r="X160" s="37" t="s">
        <v>209</v>
      </c>
      <c r="Z160" s="37" t="s">
        <v>243</v>
      </c>
      <c r="AF160" s="37" t="s">
        <v>243</v>
      </c>
      <c r="AL160" s="37" t="s">
        <v>243</v>
      </c>
      <c r="CB160" s="37" t="s">
        <v>243</v>
      </c>
      <c r="CH160" s="37" t="s">
        <v>991</v>
      </c>
      <c r="CI160" s="37" t="s">
        <v>368</v>
      </c>
      <c r="CM160" s="37" t="s">
        <v>371</v>
      </c>
    </row>
    <row r="161" spans="1:91" ht="43.5" outlineLevel="3" x14ac:dyDescent="0.35">
      <c r="A161" s="37" t="s">
        <v>219</v>
      </c>
      <c r="B161" s="37" t="s">
        <v>992</v>
      </c>
      <c r="C161" s="37" t="s">
        <v>993</v>
      </c>
      <c r="D161" s="37" t="s">
        <v>994</v>
      </c>
      <c r="E161" s="37" t="s">
        <v>995</v>
      </c>
      <c r="G161" s="37" t="s">
        <v>235</v>
      </c>
      <c r="H161" s="37" t="s">
        <v>335</v>
      </c>
      <c r="I161" s="37" t="s">
        <v>438</v>
      </c>
      <c r="O161" s="37" t="s">
        <v>209</v>
      </c>
      <c r="P161" s="37" t="s">
        <v>209</v>
      </c>
      <c r="Q161" s="37" t="s">
        <v>209</v>
      </c>
      <c r="X161" s="37" t="s">
        <v>209</v>
      </c>
      <c r="Z161" s="37" t="s">
        <v>235</v>
      </c>
      <c r="AA161" s="37" t="s">
        <v>983</v>
      </c>
      <c r="AB161" s="37" t="s">
        <v>229</v>
      </c>
      <c r="AF161" s="37" t="s">
        <v>235</v>
      </c>
      <c r="AG161" s="37" t="s">
        <v>983</v>
      </c>
      <c r="AH161" s="37" t="s">
        <v>230</v>
      </c>
      <c r="AL161" s="37" t="s">
        <v>235</v>
      </c>
      <c r="AM161" s="37" t="s">
        <v>984</v>
      </c>
      <c r="AN161" s="37" t="s">
        <v>232</v>
      </c>
      <c r="CB161" s="37" t="s">
        <v>224</v>
      </c>
      <c r="CC161" s="37" t="s">
        <v>985</v>
      </c>
      <c r="CD161" s="37" t="s">
        <v>986</v>
      </c>
      <c r="CF161" s="37" t="s">
        <v>987</v>
      </c>
      <c r="CH161" s="37" t="s">
        <v>996</v>
      </c>
    </row>
    <row r="162" spans="1:91" s="38" customFormat="1" ht="43.5" outlineLevel="3" x14ac:dyDescent="0.35">
      <c r="A162" s="38" t="s">
        <v>212</v>
      </c>
      <c r="B162" s="38" t="s">
        <v>997</v>
      </c>
      <c r="C162" s="38" t="s">
        <v>998</v>
      </c>
      <c r="D162" s="38" t="s">
        <v>999</v>
      </c>
      <c r="E162" s="38" t="s">
        <v>1000</v>
      </c>
      <c r="G162" s="38" t="s">
        <v>208</v>
      </c>
      <c r="O162" s="38" t="s">
        <v>209</v>
      </c>
      <c r="P162" s="38" t="s">
        <v>209</v>
      </c>
      <c r="Q162" s="38" t="s">
        <v>209</v>
      </c>
      <c r="Z162" s="38" t="s">
        <v>208</v>
      </c>
      <c r="AF162" s="38" t="s">
        <v>208</v>
      </c>
      <c r="AL162" s="38" t="s">
        <v>208</v>
      </c>
      <c r="CH162" s="38" t="s">
        <v>1001</v>
      </c>
    </row>
    <row r="163" spans="1:91" ht="43.5" outlineLevel="4" x14ac:dyDescent="0.35">
      <c r="A163" s="37" t="s">
        <v>219</v>
      </c>
      <c r="B163" s="37" t="s">
        <v>1002</v>
      </c>
      <c r="C163" s="37" t="s">
        <v>1003</v>
      </c>
      <c r="D163" s="37" t="s">
        <v>1004</v>
      </c>
      <c r="E163" s="37" t="s">
        <v>1005</v>
      </c>
      <c r="G163" s="37" t="s">
        <v>235</v>
      </c>
      <c r="H163" s="37" t="s">
        <v>335</v>
      </c>
      <c r="I163" s="37" t="s">
        <v>1006</v>
      </c>
      <c r="O163" s="37" t="s">
        <v>209</v>
      </c>
      <c r="P163" s="37" t="s">
        <v>209</v>
      </c>
      <c r="Q163" s="37" t="s">
        <v>209</v>
      </c>
      <c r="Z163" s="37" t="s">
        <v>235</v>
      </c>
      <c r="AA163" s="37" t="s">
        <v>983</v>
      </c>
      <c r="AB163" s="37" t="s">
        <v>229</v>
      </c>
      <c r="AF163" s="37" t="s">
        <v>235</v>
      </c>
      <c r="AG163" s="37" t="s">
        <v>983</v>
      </c>
      <c r="AH163" s="37" t="s">
        <v>230</v>
      </c>
      <c r="AL163" s="37" t="s">
        <v>235</v>
      </c>
      <c r="AM163" s="37" t="s">
        <v>984</v>
      </c>
      <c r="AN163" s="37" t="s">
        <v>232</v>
      </c>
      <c r="CH163" s="37" t="s">
        <v>1007</v>
      </c>
    </row>
    <row r="164" spans="1:91" ht="43.5" outlineLevel="4" x14ac:dyDescent="0.35">
      <c r="A164" s="37" t="s">
        <v>219</v>
      </c>
      <c r="B164" s="37" t="s">
        <v>1008</v>
      </c>
      <c r="C164" s="37" t="s">
        <v>1009</v>
      </c>
      <c r="D164" s="37" t="s">
        <v>1010</v>
      </c>
      <c r="E164" s="37" t="s">
        <v>1011</v>
      </c>
      <c r="G164" s="37" t="s">
        <v>235</v>
      </c>
      <c r="H164" s="37" t="s">
        <v>335</v>
      </c>
      <c r="I164" s="37" t="s">
        <v>1012</v>
      </c>
      <c r="O164" s="37" t="s">
        <v>209</v>
      </c>
      <c r="P164" s="37" t="s">
        <v>209</v>
      </c>
      <c r="Q164" s="37" t="s">
        <v>209</v>
      </c>
      <c r="Z164" s="37" t="s">
        <v>235</v>
      </c>
      <c r="AA164" s="37" t="s">
        <v>983</v>
      </c>
      <c r="AB164" s="37" t="s">
        <v>229</v>
      </c>
      <c r="AF164" s="37" t="s">
        <v>235</v>
      </c>
      <c r="AG164" s="37" t="s">
        <v>983</v>
      </c>
      <c r="AH164" s="37" t="s">
        <v>230</v>
      </c>
      <c r="AL164" s="37" t="s">
        <v>235</v>
      </c>
      <c r="AM164" s="37" t="s">
        <v>984</v>
      </c>
      <c r="AN164" s="37" t="s">
        <v>232</v>
      </c>
      <c r="CH164" s="37" t="s">
        <v>1013</v>
      </c>
    </row>
    <row r="165" spans="1:91" s="38" customFormat="1" ht="58" outlineLevel="3" x14ac:dyDescent="0.35">
      <c r="A165" s="38" t="s">
        <v>212</v>
      </c>
      <c r="B165" s="38" t="s">
        <v>1014</v>
      </c>
      <c r="C165" s="38" t="s">
        <v>1015</v>
      </c>
      <c r="D165" s="38" t="s">
        <v>1016</v>
      </c>
      <c r="E165" s="38" t="s">
        <v>1017</v>
      </c>
      <c r="G165" s="38" t="s">
        <v>208</v>
      </c>
      <c r="N165" s="38" t="s">
        <v>470</v>
      </c>
      <c r="O165" s="38" t="s">
        <v>209</v>
      </c>
      <c r="P165" s="38" t="s">
        <v>209</v>
      </c>
      <c r="Q165" s="38" t="s">
        <v>209</v>
      </c>
      <c r="Z165" s="38" t="s">
        <v>208</v>
      </c>
      <c r="AF165" s="38" t="s">
        <v>208</v>
      </c>
      <c r="AL165" s="38" t="s">
        <v>208</v>
      </c>
      <c r="CH165" s="38" t="s">
        <v>1018</v>
      </c>
    </row>
    <row r="166" spans="1:91" ht="43.5" outlineLevel="4" x14ac:dyDescent="0.35">
      <c r="A166" s="37" t="s">
        <v>219</v>
      </c>
      <c r="B166" s="37" t="s">
        <v>1019</v>
      </c>
      <c r="C166" s="37" t="s">
        <v>473</v>
      </c>
      <c r="D166" s="37" t="s">
        <v>1020</v>
      </c>
      <c r="E166" s="37" t="s">
        <v>1021</v>
      </c>
      <c r="G166" s="37" t="s">
        <v>227</v>
      </c>
      <c r="H166" s="37" t="s">
        <v>335</v>
      </c>
      <c r="I166" s="37" t="s">
        <v>417</v>
      </c>
      <c r="O166" s="37" t="s">
        <v>209</v>
      </c>
      <c r="P166" s="37" t="s">
        <v>209</v>
      </c>
      <c r="Q166" s="37" t="s">
        <v>209</v>
      </c>
      <c r="Z166" s="37" t="s">
        <v>227</v>
      </c>
      <c r="AA166" s="37" t="s">
        <v>983</v>
      </c>
      <c r="AB166" s="37" t="s">
        <v>229</v>
      </c>
      <c r="AF166" s="37" t="s">
        <v>227</v>
      </c>
      <c r="AG166" s="37" t="s">
        <v>983</v>
      </c>
      <c r="AH166" s="37" t="s">
        <v>230</v>
      </c>
      <c r="AL166" s="37" t="s">
        <v>227</v>
      </c>
      <c r="AM166" s="37" t="s">
        <v>984</v>
      </c>
      <c r="AN166" s="37" t="s">
        <v>232</v>
      </c>
      <c r="CH166" s="37" t="s">
        <v>1022</v>
      </c>
    </row>
    <row r="167" spans="1:91" ht="43.5" outlineLevel="4" x14ac:dyDescent="0.35">
      <c r="A167" s="37" t="s">
        <v>219</v>
      </c>
      <c r="B167" s="37" t="s">
        <v>1023</v>
      </c>
      <c r="C167" s="37" t="s">
        <v>484</v>
      </c>
      <c r="D167" s="37" t="s">
        <v>1024</v>
      </c>
      <c r="E167" s="37" t="s">
        <v>1025</v>
      </c>
      <c r="G167" s="37" t="s">
        <v>227</v>
      </c>
      <c r="H167" s="37" t="s">
        <v>335</v>
      </c>
      <c r="I167" s="37" t="s">
        <v>438</v>
      </c>
      <c r="O167" s="37" t="s">
        <v>209</v>
      </c>
      <c r="P167" s="37" t="s">
        <v>209</v>
      </c>
      <c r="Q167" s="37" t="s">
        <v>209</v>
      </c>
      <c r="Z167" s="37" t="s">
        <v>227</v>
      </c>
      <c r="AA167" s="37" t="s">
        <v>983</v>
      </c>
      <c r="AB167" s="37" t="s">
        <v>229</v>
      </c>
      <c r="AF167" s="37" t="s">
        <v>227</v>
      </c>
      <c r="AG167" s="37" t="s">
        <v>983</v>
      </c>
      <c r="AH167" s="37" t="s">
        <v>230</v>
      </c>
      <c r="AL167" s="37" t="s">
        <v>227</v>
      </c>
      <c r="AM167" s="37" t="s">
        <v>984</v>
      </c>
      <c r="AN167" s="37" t="s">
        <v>232</v>
      </c>
      <c r="CH167" s="37" t="s">
        <v>1026</v>
      </c>
    </row>
    <row r="168" spans="1:91" ht="43.5" outlineLevel="4" x14ac:dyDescent="0.35">
      <c r="A168" s="37" t="s">
        <v>219</v>
      </c>
      <c r="B168" s="37" t="s">
        <v>1027</v>
      </c>
      <c r="C168" s="37" t="s">
        <v>489</v>
      </c>
      <c r="D168" s="37" t="s">
        <v>1028</v>
      </c>
      <c r="E168" s="37" t="s">
        <v>1029</v>
      </c>
      <c r="G168" s="37" t="s">
        <v>227</v>
      </c>
      <c r="H168" s="37" t="s">
        <v>335</v>
      </c>
      <c r="I168" s="37" t="s">
        <v>438</v>
      </c>
      <c r="O168" s="37" t="s">
        <v>209</v>
      </c>
      <c r="P168" s="37" t="s">
        <v>209</v>
      </c>
      <c r="Q168" s="37" t="s">
        <v>209</v>
      </c>
      <c r="Z168" s="37" t="s">
        <v>227</v>
      </c>
      <c r="AA168" s="37" t="s">
        <v>983</v>
      </c>
      <c r="AB168" s="37" t="s">
        <v>229</v>
      </c>
      <c r="AF168" s="37" t="s">
        <v>227</v>
      </c>
      <c r="AG168" s="37" t="s">
        <v>983</v>
      </c>
      <c r="AH168" s="37" t="s">
        <v>230</v>
      </c>
      <c r="AL168" s="37" t="s">
        <v>227</v>
      </c>
      <c r="AM168" s="37" t="s">
        <v>984</v>
      </c>
      <c r="AN168" s="37" t="s">
        <v>232</v>
      </c>
      <c r="CH168" s="37" t="s">
        <v>1030</v>
      </c>
    </row>
    <row r="169" spans="1:91" ht="58" outlineLevel="4" x14ac:dyDescent="0.35">
      <c r="A169" s="37" t="s">
        <v>219</v>
      </c>
      <c r="B169" s="37" t="s">
        <v>1031</v>
      </c>
      <c r="C169" s="37" t="s">
        <v>494</v>
      </c>
      <c r="D169" s="37" t="s">
        <v>1032</v>
      </c>
      <c r="E169" s="37" t="s">
        <v>1033</v>
      </c>
      <c r="G169" s="37" t="s">
        <v>227</v>
      </c>
      <c r="H169" s="37" t="s">
        <v>244</v>
      </c>
      <c r="I169" s="37" t="s">
        <v>497</v>
      </c>
      <c r="J169" s="37" t="s">
        <v>498</v>
      </c>
      <c r="K169" s="37" t="s">
        <v>499</v>
      </c>
      <c r="O169" s="37" t="s">
        <v>209</v>
      </c>
      <c r="P169" s="37" t="s">
        <v>209</v>
      </c>
      <c r="Q169" s="37" t="s">
        <v>209</v>
      </c>
      <c r="Z169" s="37" t="s">
        <v>227</v>
      </c>
      <c r="AA169" s="37" t="s">
        <v>983</v>
      </c>
      <c r="AB169" s="37" t="s">
        <v>229</v>
      </c>
      <c r="AF169" s="37" t="s">
        <v>227</v>
      </c>
      <c r="AG169" s="37" t="s">
        <v>983</v>
      </c>
      <c r="AH169" s="37" t="s">
        <v>230</v>
      </c>
      <c r="AL169" s="37" t="s">
        <v>227</v>
      </c>
      <c r="AM169" s="37" t="s">
        <v>984</v>
      </c>
      <c r="AN169" s="37" t="s">
        <v>232</v>
      </c>
      <c r="CH169" s="37" t="s">
        <v>1034</v>
      </c>
      <c r="CI169" s="37" t="s">
        <v>499</v>
      </c>
    </row>
    <row r="170" spans="1:91" ht="43.5" outlineLevel="4" x14ac:dyDescent="0.35">
      <c r="A170" s="37" t="s">
        <v>219</v>
      </c>
      <c r="B170" s="37" t="s">
        <v>1035</v>
      </c>
      <c r="C170" s="37" t="s">
        <v>502</v>
      </c>
      <c r="D170" s="37" t="s">
        <v>1036</v>
      </c>
      <c r="E170" s="37" t="s">
        <v>1037</v>
      </c>
      <c r="G170" s="37" t="s">
        <v>227</v>
      </c>
      <c r="H170" s="37" t="s">
        <v>335</v>
      </c>
      <c r="I170" s="37" t="s">
        <v>438</v>
      </c>
      <c r="O170" s="37" t="s">
        <v>209</v>
      </c>
      <c r="P170" s="37" t="s">
        <v>209</v>
      </c>
      <c r="Q170" s="37" t="s">
        <v>209</v>
      </c>
      <c r="Z170" s="37" t="s">
        <v>227</v>
      </c>
      <c r="AA170" s="37" t="s">
        <v>983</v>
      </c>
      <c r="AB170" s="37" t="s">
        <v>229</v>
      </c>
      <c r="AF170" s="37" t="s">
        <v>227</v>
      </c>
      <c r="AG170" s="37" t="s">
        <v>983</v>
      </c>
      <c r="AH170" s="37" t="s">
        <v>230</v>
      </c>
      <c r="AL170" s="37" t="s">
        <v>227</v>
      </c>
      <c r="AM170" s="37" t="s">
        <v>984</v>
      </c>
      <c r="AN170" s="37" t="s">
        <v>232</v>
      </c>
      <c r="CH170" s="37" t="s">
        <v>1038</v>
      </c>
    </row>
    <row r="171" spans="1:91" ht="43.5" outlineLevel="4" x14ac:dyDescent="0.35">
      <c r="A171" s="37" t="s">
        <v>219</v>
      </c>
      <c r="B171" s="37" t="s">
        <v>1039</v>
      </c>
      <c r="C171" s="37" t="s">
        <v>507</v>
      </c>
      <c r="D171" s="37" t="s">
        <v>1040</v>
      </c>
      <c r="E171" s="37" t="s">
        <v>1041</v>
      </c>
      <c r="G171" s="37" t="s">
        <v>227</v>
      </c>
      <c r="H171" s="37" t="s">
        <v>335</v>
      </c>
      <c r="I171" s="37" t="s">
        <v>417</v>
      </c>
      <c r="O171" s="37" t="s">
        <v>209</v>
      </c>
      <c r="P171" s="37" t="s">
        <v>209</v>
      </c>
      <c r="Q171" s="37" t="s">
        <v>209</v>
      </c>
      <c r="Z171" s="37" t="s">
        <v>227</v>
      </c>
      <c r="AA171" s="37" t="s">
        <v>983</v>
      </c>
      <c r="AB171" s="37" t="s">
        <v>229</v>
      </c>
      <c r="AF171" s="37" t="s">
        <v>227</v>
      </c>
      <c r="AG171" s="37" t="s">
        <v>983</v>
      </c>
      <c r="AH171" s="37" t="s">
        <v>230</v>
      </c>
      <c r="AL171" s="37" t="s">
        <v>227</v>
      </c>
      <c r="AM171" s="37" t="s">
        <v>984</v>
      </c>
      <c r="AN171" s="37" t="s">
        <v>232</v>
      </c>
      <c r="CH171" s="37" t="s">
        <v>1042</v>
      </c>
    </row>
    <row r="172" spans="1:91" ht="43.5" outlineLevel="4" x14ac:dyDescent="0.35">
      <c r="A172" s="37" t="s">
        <v>219</v>
      </c>
      <c r="B172" s="37" t="s">
        <v>1043</v>
      </c>
      <c r="C172" s="37" t="s">
        <v>517</v>
      </c>
      <c r="D172" s="37" t="s">
        <v>1044</v>
      </c>
      <c r="E172" s="37" t="s">
        <v>1045</v>
      </c>
      <c r="G172" s="37" t="s">
        <v>227</v>
      </c>
      <c r="H172" s="37" t="s">
        <v>335</v>
      </c>
      <c r="I172" s="37" t="s">
        <v>438</v>
      </c>
      <c r="O172" s="37" t="s">
        <v>209</v>
      </c>
      <c r="P172" s="37" t="s">
        <v>209</v>
      </c>
      <c r="Q172" s="37" t="s">
        <v>209</v>
      </c>
      <c r="Z172" s="37" t="s">
        <v>227</v>
      </c>
      <c r="AA172" s="37" t="s">
        <v>983</v>
      </c>
      <c r="AB172" s="37" t="s">
        <v>229</v>
      </c>
      <c r="AF172" s="37" t="s">
        <v>227</v>
      </c>
      <c r="AG172" s="37" t="s">
        <v>983</v>
      </c>
      <c r="AH172" s="37" t="s">
        <v>230</v>
      </c>
      <c r="AL172" s="37" t="s">
        <v>227</v>
      </c>
      <c r="AM172" s="37" t="s">
        <v>984</v>
      </c>
      <c r="AN172" s="37" t="s">
        <v>232</v>
      </c>
      <c r="CH172" s="37" t="s">
        <v>1046</v>
      </c>
    </row>
    <row r="173" spans="1:91" s="38" customFormat="1" ht="29" outlineLevel="2" x14ac:dyDescent="0.35">
      <c r="A173" s="38" t="s">
        <v>212</v>
      </c>
      <c r="B173" s="38" t="s">
        <v>1047</v>
      </c>
      <c r="C173" s="38" t="s">
        <v>1048</v>
      </c>
      <c r="D173" s="38" t="s">
        <v>1049</v>
      </c>
      <c r="E173" s="38" t="s">
        <v>1050</v>
      </c>
      <c r="G173" s="38" t="s">
        <v>208</v>
      </c>
      <c r="CH173" s="38" t="s">
        <v>1051</v>
      </c>
    </row>
    <row r="174" spans="1:91" ht="43.5" outlineLevel="3" x14ac:dyDescent="0.35">
      <c r="A174" s="37" t="s">
        <v>219</v>
      </c>
      <c r="B174" s="37" t="s">
        <v>1052</v>
      </c>
      <c r="C174" s="37" t="s">
        <v>978</v>
      </c>
      <c r="D174" s="37" t="s">
        <v>68</v>
      </c>
      <c r="E174" s="37" t="s">
        <v>1053</v>
      </c>
      <c r="G174" s="37" t="s">
        <v>224</v>
      </c>
      <c r="H174" s="37" t="s">
        <v>335</v>
      </c>
      <c r="I174" s="37" t="s">
        <v>417</v>
      </c>
      <c r="CH174" s="37" t="s">
        <v>1054</v>
      </c>
    </row>
    <row r="175" spans="1:91" ht="116" outlineLevel="4" x14ac:dyDescent="0.35">
      <c r="A175" s="37" t="s">
        <v>238</v>
      </c>
      <c r="B175" s="37" t="s">
        <v>1055</v>
      </c>
      <c r="C175" s="37" t="s">
        <v>427</v>
      </c>
      <c r="D175" s="37" t="s">
        <v>428</v>
      </c>
      <c r="E175" s="37" t="s">
        <v>366</v>
      </c>
      <c r="G175" s="37" t="s">
        <v>243</v>
      </c>
      <c r="H175" s="37" t="s">
        <v>244</v>
      </c>
      <c r="I175" s="37" t="s">
        <v>245</v>
      </c>
      <c r="J175" s="37" t="s">
        <v>367</v>
      </c>
      <c r="K175" s="37" t="s">
        <v>368</v>
      </c>
      <c r="L175" s="37" t="s">
        <v>369</v>
      </c>
      <c r="CH175" s="37" t="s">
        <v>1056</v>
      </c>
      <c r="CI175" s="37" t="s">
        <v>368</v>
      </c>
      <c r="CM175" s="37" t="s">
        <v>371</v>
      </c>
    </row>
    <row r="176" spans="1:91" ht="29" outlineLevel="3" x14ac:dyDescent="0.35">
      <c r="A176" s="37" t="s">
        <v>219</v>
      </c>
      <c r="B176" s="37" t="s">
        <v>1057</v>
      </c>
      <c r="C176" s="37" t="s">
        <v>993</v>
      </c>
      <c r="D176" s="37" t="s">
        <v>825</v>
      </c>
      <c r="E176" s="37" t="s">
        <v>1058</v>
      </c>
      <c r="G176" s="37" t="s">
        <v>224</v>
      </c>
      <c r="H176" s="37" t="s">
        <v>335</v>
      </c>
      <c r="I176" s="37" t="s">
        <v>438</v>
      </c>
      <c r="CH176" s="37" t="s">
        <v>1059</v>
      </c>
    </row>
    <row r="177" spans="1:91" s="38" customFormat="1" ht="29" outlineLevel="2" x14ac:dyDescent="0.35">
      <c r="A177" s="38" t="s">
        <v>212</v>
      </c>
      <c r="B177" s="38" t="s">
        <v>1060</v>
      </c>
      <c r="C177" s="38" t="s">
        <v>1061</v>
      </c>
      <c r="D177" s="38" t="s">
        <v>1062</v>
      </c>
      <c r="E177" s="38" t="s">
        <v>1063</v>
      </c>
      <c r="G177" s="38" t="s">
        <v>208</v>
      </c>
      <c r="O177" s="38" t="s">
        <v>209</v>
      </c>
      <c r="P177" s="38" t="s">
        <v>209</v>
      </c>
      <c r="Q177" s="38" t="s">
        <v>209</v>
      </c>
      <c r="X177" s="38" t="s">
        <v>209</v>
      </c>
      <c r="Z177" s="38" t="s">
        <v>208</v>
      </c>
      <c r="AF177" s="38" t="s">
        <v>208</v>
      </c>
      <c r="AL177" s="38" t="s">
        <v>208</v>
      </c>
      <c r="CB177" s="38" t="s">
        <v>208</v>
      </c>
      <c r="CH177" s="38" t="s">
        <v>1064</v>
      </c>
    </row>
    <row r="178" spans="1:91" ht="43.5" outlineLevel="3" x14ac:dyDescent="0.35">
      <c r="A178" s="37" t="s">
        <v>219</v>
      </c>
      <c r="B178" s="37" t="s">
        <v>1065</v>
      </c>
      <c r="C178" s="37" t="s">
        <v>978</v>
      </c>
      <c r="D178" s="37" t="s">
        <v>1066</v>
      </c>
      <c r="E178" s="37" t="s">
        <v>1067</v>
      </c>
      <c r="G178" s="37" t="s">
        <v>224</v>
      </c>
      <c r="H178" s="37" t="s">
        <v>335</v>
      </c>
      <c r="I178" s="37" t="s">
        <v>417</v>
      </c>
      <c r="O178" s="37" t="s">
        <v>209</v>
      </c>
      <c r="P178" s="37" t="s">
        <v>209</v>
      </c>
      <c r="Q178" s="37" t="s">
        <v>209</v>
      </c>
      <c r="X178" s="37" t="s">
        <v>209</v>
      </c>
      <c r="Z178" s="37" t="s">
        <v>224</v>
      </c>
      <c r="AA178" s="37" t="s">
        <v>1068</v>
      </c>
      <c r="AB178" s="37" t="s">
        <v>229</v>
      </c>
      <c r="AF178" s="37" t="s">
        <v>235</v>
      </c>
      <c r="AG178" s="37" t="s">
        <v>1068</v>
      </c>
      <c r="AH178" s="37" t="s">
        <v>230</v>
      </c>
      <c r="AL178" s="37" t="s">
        <v>224</v>
      </c>
      <c r="AM178" s="37" t="s">
        <v>1069</v>
      </c>
      <c r="AN178" s="37" t="s">
        <v>232</v>
      </c>
      <c r="CB178" s="37" t="s">
        <v>224</v>
      </c>
      <c r="CC178" s="37" t="s">
        <v>1070</v>
      </c>
      <c r="CD178" s="37" t="s">
        <v>986</v>
      </c>
      <c r="CF178" s="37" t="s">
        <v>1071</v>
      </c>
      <c r="CH178" s="37" t="s">
        <v>1072</v>
      </c>
    </row>
    <row r="179" spans="1:91" ht="116" outlineLevel="4" x14ac:dyDescent="0.35">
      <c r="A179" s="37" t="s">
        <v>238</v>
      </c>
      <c r="B179" s="37" t="s">
        <v>1073</v>
      </c>
      <c r="C179" s="37" t="s">
        <v>427</v>
      </c>
      <c r="D179" s="37" t="s">
        <v>428</v>
      </c>
      <c r="E179" s="37" t="s">
        <v>1074</v>
      </c>
      <c r="G179" s="37" t="s">
        <v>243</v>
      </c>
      <c r="H179" s="37" t="s">
        <v>244</v>
      </c>
      <c r="I179" s="37" t="s">
        <v>245</v>
      </c>
      <c r="J179" s="37" t="s">
        <v>367</v>
      </c>
      <c r="K179" s="37" t="s">
        <v>368</v>
      </c>
      <c r="L179" s="37" t="s">
        <v>369</v>
      </c>
      <c r="O179" s="37" t="s">
        <v>209</v>
      </c>
      <c r="P179" s="37" t="s">
        <v>209</v>
      </c>
      <c r="Q179" s="37" t="s">
        <v>209</v>
      </c>
      <c r="X179" s="37" t="s">
        <v>209</v>
      </c>
      <c r="Z179" s="37" t="s">
        <v>243</v>
      </c>
      <c r="AF179" s="37" t="s">
        <v>243</v>
      </c>
      <c r="AL179" s="37" t="s">
        <v>243</v>
      </c>
      <c r="CB179" s="37" t="s">
        <v>243</v>
      </c>
      <c r="CH179" s="37" t="s">
        <v>1075</v>
      </c>
      <c r="CI179" s="37" t="s">
        <v>368</v>
      </c>
      <c r="CM179" s="37" t="s">
        <v>371</v>
      </c>
    </row>
    <row r="180" spans="1:91" ht="43.5" outlineLevel="3" x14ac:dyDescent="0.35">
      <c r="A180" s="37" t="s">
        <v>219</v>
      </c>
      <c r="B180" s="37" t="s">
        <v>1076</v>
      </c>
      <c r="C180" s="37" t="s">
        <v>993</v>
      </c>
      <c r="D180" s="37" t="s">
        <v>1077</v>
      </c>
      <c r="E180" s="37" t="s">
        <v>1078</v>
      </c>
      <c r="G180" s="37" t="s">
        <v>235</v>
      </c>
      <c r="H180" s="37" t="s">
        <v>335</v>
      </c>
      <c r="I180" s="37" t="s">
        <v>438</v>
      </c>
      <c r="O180" s="37" t="s">
        <v>209</v>
      </c>
      <c r="P180" s="37" t="s">
        <v>209</v>
      </c>
      <c r="Q180" s="37" t="s">
        <v>209</v>
      </c>
      <c r="X180" s="37" t="s">
        <v>209</v>
      </c>
      <c r="Z180" s="37" t="s">
        <v>235</v>
      </c>
      <c r="AA180" s="37" t="s">
        <v>1068</v>
      </c>
      <c r="AB180" s="37" t="s">
        <v>229</v>
      </c>
      <c r="AF180" s="37" t="s">
        <v>235</v>
      </c>
      <c r="AG180" s="37" t="s">
        <v>1068</v>
      </c>
      <c r="AH180" s="37" t="s">
        <v>230</v>
      </c>
      <c r="AL180" s="37" t="s">
        <v>235</v>
      </c>
      <c r="AM180" s="37" t="s">
        <v>1069</v>
      </c>
      <c r="AN180" s="37" t="s">
        <v>232</v>
      </c>
      <c r="CB180" s="37" t="s">
        <v>224</v>
      </c>
      <c r="CC180" s="37" t="s">
        <v>1070</v>
      </c>
      <c r="CD180" s="37" t="s">
        <v>986</v>
      </c>
      <c r="CF180" s="37" t="s">
        <v>1071</v>
      </c>
      <c r="CH180" s="37" t="s">
        <v>1079</v>
      </c>
    </row>
    <row r="181" spans="1:91" s="38" customFormat="1" ht="43.5" outlineLevel="3" x14ac:dyDescent="0.35">
      <c r="A181" s="38" t="s">
        <v>212</v>
      </c>
      <c r="B181" s="38" t="s">
        <v>1080</v>
      </c>
      <c r="C181" s="38" t="s">
        <v>998</v>
      </c>
      <c r="D181" s="38" t="s">
        <v>1081</v>
      </c>
      <c r="E181" s="38" t="s">
        <v>1082</v>
      </c>
      <c r="G181" s="38" t="s">
        <v>208</v>
      </c>
      <c r="O181" s="38" t="s">
        <v>209</v>
      </c>
      <c r="P181" s="38" t="s">
        <v>209</v>
      </c>
      <c r="Q181" s="38" t="s">
        <v>209</v>
      </c>
      <c r="Z181" s="38" t="s">
        <v>208</v>
      </c>
      <c r="AF181" s="38" t="s">
        <v>208</v>
      </c>
      <c r="AL181" s="38" t="s">
        <v>208</v>
      </c>
      <c r="CH181" s="38" t="s">
        <v>1083</v>
      </c>
    </row>
    <row r="182" spans="1:91" ht="43.5" outlineLevel="4" x14ac:dyDescent="0.35">
      <c r="A182" s="37" t="s">
        <v>219</v>
      </c>
      <c r="B182" s="37" t="s">
        <v>1084</v>
      </c>
      <c r="C182" s="37" t="s">
        <v>1003</v>
      </c>
      <c r="D182" s="37" t="s">
        <v>1085</v>
      </c>
      <c r="E182" s="37" t="s">
        <v>1086</v>
      </c>
      <c r="G182" s="37" t="s">
        <v>235</v>
      </c>
      <c r="H182" s="37" t="s">
        <v>335</v>
      </c>
      <c r="I182" s="37" t="s">
        <v>1006</v>
      </c>
      <c r="O182" s="37" t="s">
        <v>209</v>
      </c>
      <c r="P182" s="37" t="s">
        <v>209</v>
      </c>
      <c r="Q182" s="37" t="s">
        <v>209</v>
      </c>
      <c r="Z182" s="37" t="s">
        <v>235</v>
      </c>
      <c r="AA182" s="37" t="s">
        <v>1068</v>
      </c>
      <c r="AB182" s="37" t="s">
        <v>229</v>
      </c>
      <c r="AF182" s="37" t="s">
        <v>235</v>
      </c>
      <c r="AG182" s="37" t="s">
        <v>1068</v>
      </c>
      <c r="AH182" s="37" t="s">
        <v>230</v>
      </c>
      <c r="AL182" s="37" t="s">
        <v>235</v>
      </c>
      <c r="AM182" s="37" t="s">
        <v>1069</v>
      </c>
      <c r="AN182" s="37" t="s">
        <v>232</v>
      </c>
      <c r="CH182" s="37" t="s">
        <v>1087</v>
      </c>
    </row>
    <row r="183" spans="1:91" ht="43.5" outlineLevel="4" x14ac:dyDescent="0.35">
      <c r="A183" s="37" t="s">
        <v>219</v>
      </c>
      <c r="B183" s="37" t="s">
        <v>1088</v>
      </c>
      <c r="C183" s="37" t="s">
        <v>1009</v>
      </c>
      <c r="D183" s="37" t="s">
        <v>1089</v>
      </c>
      <c r="E183" s="37" t="s">
        <v>1090</v>
      </c>
      <c r="G183" s="37" t="s">
        <v>235</v>
      </c>
      <c r="H183" s="37" t="s">
        <v>335</v>
      </c>
      <c r="I183" s="37" t="s">
        <v>1012</v>
      </c>
      <c r="O183" s="37" t="s">
        <v>209</v>
      </c>
      <c r="P183" s="37" t="s">
        <v>209</v>
      </c>
      <c r="Q183" s="37" t="s">
        <v>209</v>
      </c>
      <c r="Z183" s="37" t="s">
        <v>235</v>
      </c>
      <c r="AA183" s="37" t="s">
        <v>1068</v>
      </c>
      <c r="AB183" s="37" t="s">
        <v>229</v>
      </c>
      <c r="AF183" s="37" t="s">
        <v>235</v>
      </c>
      <c r="AG183" s="37" t="s">
        <v>1068</v>
      </c>
      <c r="AH183" s="37" t="s">
        <v>230</v>
      </c>
      <c r="AL183" s="37" t="s">
        <v>235</v>
      </c>
      <c r="AM183" s="37" t="s">
        <v>1069</v>
      </c>
      <c r="AN183" s="37" t="s">
        <v>232</v>
      </c>
      <c r="CH183" s="37" t="s">
        <v>1091</v>
      </c>
    </row>
    <row r="184" spans="1:91" s="38" customFormat="1" ht="58" outlineLevel="3" x14ac:dyDescent="0.35">
      <c r="A184" s="38" t="s">
        <v>212</v>
      </c>
      <c r="B184" s="38" t="s">
        <v>1092</v>
      </c>
      <c r="C184" s="38" t="s">
        <v>1015</v>
      </c>
      <c r="D184" s="38" t="s">
        <v>1093</v>
      </c>
      <c r="E184" s="38" t="s">
        <v>1094</v>
      </c>
      <c r="G184" s="38" t="s">
        <v>208</v>
      </c>
      <c r="N184" s="38" t="s">
        <v>470</v>
      </c>
      <c r="O184" s="38" t="s">
        <v>209</v>
      </c>
      <c r="P184" s="38" t="s">
        <v>209</v>
      </c>
      <c r="Q184" s="38" t="s">
        <v>209</v>
      </c>
      <c r="Z184" s="38" t="s">
        <v>208</v>
      </c>
      <c r="AF184" s="38" t="s">
        <v>208</v>
      </c>
      <c r="AL184" s="38" t="s">
        <v>208</v>
      </c>
      <c r="CH184" s="38" t="s">
        <v>1095</v>
      </c>
    </row>
    <row r="185" spans="1:91" ht="43.5" outlineLevel="4" x14ac:dyDescent="0.35">
      <c r="A185" s="37" t="s">
        <v>219</v>
      </c>
      <c r="B185" s="37" t="s">
        <v>1096</v>
      </c>
      <c r="C185" s="37" t="s">
        <v>473</v>
      </c>
      <c r="D185" s="37" t="s">
        <v>1097</v>
      </c>
      <c r="E185" s="37" t="s">
        <v>1098</v>
      </c>
      <c r="G185" s="37" t="s">
        <v>227</v>
      </c>
      <c r="H185" s="37" t="s">
        <v>335</v>
      </c>
      <c r="I185" s="37" t="s">
        <v>417</v>
      </c>
      <c r="O185" s="37" t="s">
        <v>209</v>
      </c>
      <c r="P185" s="37" t="s">
        <v>209</v>
      </c>
      <c r="Q185" s="37" t="s">
        <v>209</v>
      </c>
      <c r="Z185" s="37" t="s">
        <v>227</v>
      </c>
      <c r="AA185" s="37" t="s">
        <v>1068</v>
      </c>
      <c r="AB185" s="37" t="s">
        <v>229</v>
      </c>
      <c r="AF185" s="37" t="s">
        <v>227</v>
      </c>
      <c r="AG185" s="37" t="s">
        <v>1068</v>
      </c>
      <c r="AH185" s="37" t="s">
        <v>230</v>
      </c>
      <c r="AL185" s="37" t="s">
        <v>227</v>
      </c>
      <c r="AM185" s="37" t="s">
        <v>1069</v>
      </c>
      <c r="AN185" s="37" t="s">
        <v>232</v>
      </c>
      <c r="CH185" s="37" t="s">
        <v>1099</v>
      </c>
    </row>
    <row r="186" spans="1:91" ht="43.5" outlineLevel="4" x14ac:dyDescent="0.35">
      <c r="A186" s="37" t="s">
        <v>219</v>
      </c>
      <c r="B186" s="37" t="s">
        <v>1100</v>
      </c>
      <c r="C186" s="37" t="s">
        <v>484</v>
      </c>
      <c r="D186" s="37" t="s">
        <v>1101</v>
      </c>
      <c r="E186" s="37" t="s">
        <v>1102</v>
      </c>
      <c r="G186" s="37" t="s">
        <v>227</v>
      </c>
      <c r="H186" s="37" t="s">
        <v>335</v>
      </c>
      <c r="I186" s="37" t="s">
        <v>438</v>
      </c>
      <c r="O186" s="37" t="s">
        <v>209</v>
      </c>
      <c r="P186" s="37" t="s">
        <v>209</v>
      </c>
      <c r="Q186" s="37" t="s">
        <v>209</v>
      </c>
      <c r="Z186" s="37" t="s">
        <v>227</v>
      </c>
      <c r="AA186" s="37" t="s">
        <v>1068</v>
      </c>
      <c r="AB186" s="37" t="s">
        <v>229</v>
      </c>
      <c r="AF186" s="37" t="s">
        <v>227</v>
      </c>
      <c r="AG186" s="37" t="s">
        <v>1068</v>
      </c>
      <c r="AH186" s="37" t="s">
        <v>230</v>
      </c>
      <c r="AL186" s="37" t="s">
        <v>227</v>
      </c>
      <c r="AM186" s="37" t="s">
        <v>1069</v>
      </c>
      <c r="AN186" s="37" t="s">
        <v>232</v>
      </c>
      <c r="CH186" s="37" t="s">
        <v>1103</v>
      </c>
    </row>
    <row r="187" spans="1:91" ht="43.5" outlineLevel="4" x14ac:dyDescent="0.35">
      <c r="A187" s="37" t="s">
        <v>219</v>
      </c>
      <c r="B187" s="37" t="s">
        <v>1104</v>
      </c>
      <c r="C187" s="37" t="s">
        <v>489</v>
      </c>
      <c r="D187" s="37" t="s">
        <v>1105</v>
      </c>
      <c r="E187" s="37" t="s">
        <v>1106</v>
      </c>
      <c r="G187" s="37" t="s">
        <v>227</v>
      </c>
      <c r="H187" s="37" t="s">
        <v>335</v>
      </c>
      <c r="I187" s="37" t="s">
        <v>438</v>
      </c>
      <c r="O187" s="37" t="s">
        <v>209</v>
      </c>
      <c r="P187" s="37" t="s">
        <v>209</v>
      </c>
      <c r="Q187" s="37" t="s">
        <v>209</v>
      </c>
      <c r="Z187" s="37" t="s">
        <v>227</v>
      </c>
      <c r="AA187" s="37" t="s">
        <v>1068</v>
      </c>
      <c r="AB187" s="37" t="s">
        <v>229</v>
      </c>
      <c r="AF187" s="37" t="s">
        <v>227</v>
      </c>
      <c r="AG187" s="37" t="s">
        <v>1068</v>
      </c>
      <c r="AH187" s="37" t="s">
        <v>230</v>
      </c>
      <c r="AL187" s="37" t="s">
        <v>227</v>
      </c>
      <c r="AM187" s="37" t="s">
        <v>1069</v>
      </c>
      <c r="AN187" s="37" t="s">
        <v>232</v>
      </c>
      <c r="CH187" s="37" t="s">
        <v>1107</v>
      </c>
    </row>
    <row r="188" spans="1:91" ht="58" outlineLevel="4" x14ac:dyDescent="0.35">
      <c r="A188" s="37" t="s">
        <v>219</v>
      </c>
      <c r="B188" s="37" t="s">
        <v>1108</v>
      </c>
      <c r="C188" s="37" t="s">
        <v>494</v>
      </c>
      <c r="D188" s="37" t="s">
        <v>1109</v>
      </c>
      <c r="E188" s="37" t="s">
        <v>1110</v>
      </c>
      <c r="G188" s="37" t="s">
        <v>227</v>
      </c>
      <c r="H188" s="37" t="s">
        <v>244</v>
      </c>
      <c r="I188" s="37" t="s">
        <v>497</v>
      </c>
      <c r="J188" s="37" t="s">
        <v>498</v>
      </c>
      <c r="K188" s="37" t="s">
        <v>499</v>
      </c>
      <c r="O188" s="37" t="s">
        <v>209</v>
      </c>
      <c r="P188" s="37" t="s">
        <v>209</v>
      </c>
      <c r="Q188" s="37" t="s">
        <v>209</v>
      </c>
      <c r="Z188" s="37" t="s">
        <v>227</v>
      </c>
      <c r="AA188" s="37" t="s">
        <v>1068</v>
      </c>
      <c r="AB188" s="37" t="s">
        <v>229</v>
      </c>
      <c r="AF188" s="37" t="s">
        <v>227</v>
      </c>
      <c r="AG188" s="37" t="s">
        <v>1068</v>
      </c>
      <c r="AH188" s="37" t="s">
        <v>230</v>
      </c>
      <c r="AL188" s="37" t="s">
        <v>227</v>
      </c>
      <c r="AM188" s="37" t="s">
        <v>1069</v>
      </c>
      <c r="AN188" s="37" t="s">
        <v>232</v>
      </c>
      <c r="CH188" s="37" t="s">
        <v>1111</v>
      </c>
      <c r="CI188" s="37" t="s">
        <v>499</v>
      </c>
    </row>
    <row r="189" spans="1:91" ht="43.5" outlineLevel="4" x14ac:dyDescent="0.35">
      <c r="A189" s="37" t="s">
        <v>219</v>
      </c>
      <c r="B189" s="37" t="s">
        <v>1112</v>
      </c>
      <c r="C189" s="37" t="s">
        <v>502</v>
      </c>
      <c r="D189" s="37" t="s">
        <v>1113</v>
      </c>
      <c r="E189" s="37" t="s">
        <v>1114</v>
      </c>
      <c r="G189" s="37" t="s">
        <v>227</v>
      </c>
      <c r="H189" s="37" t="s">
        <v>335</v>
      </c>
      <c r="I189" s="37" t="s">
        <v>438</v>
      </c>
      <c r="O189" s="37" t="s">
        <v>209</v>
      </c>
      <c r="P189" s="37" t="s">
        <v>209</v>
      </c>
      <c r="Q189" s="37" t="s">
        <v>209</v>
      </c>
      <c r="Z189" s="37" t="s">
        <v>227</v>
      </c>
      <c r="AA189" s="37" t="s">
        <v>1068</v>
      </c>
      <c r="AB189" s="37" t="s">
        <v>229</v>
      </c>
      <c r="AF189" s="37" t="s">
        <v>227</v>
      </c>
      <c r="AG189" s="37" t="s">
        <v>1068</v>
      </c>
      <c r="AH189" s="37" t="s">
        <v>230</v>
      </c>
      <c r="AL189" s="37" t="s">
        <v>227</v>
      </c>
      <c r="AM189" s="37" t="s">
        <v>1069</v>
      </c>
      <c r="AN189" s="37" t="s">
        <v>232</v>
      </c>
      <c r="CH189" s="37" t="s">
        <v>1115</v>
      </c>
    </row>
    <row r="190" spans="1:91" ht="43.5" outlineLevel="4" x14ac:dyDescent="0.35">
      <c r="A190" s="37" t="s">
        <v>219</v>
      </c>
      <c r="B190" s="37" t="s">
        <v>1116</v>
      </c>
      <c r="C190" s="37" t="s">
        <v>507</v>
      </c>
      <c r="D190" s="37" t="s">
        <v>1117</v>
      </c>
      <c r="E190" s="37" t="s">
        <v>1118</v>
      </c>
      <c r="G190" s="37" t="s">
        <v>227</v>
      </c>
      <c r="H190" s="37" t="s">
        <v>335</v>
      </c>
      <c r="I190" s="37" t="s">
        <v>417</v>
      </c>
      <c r="O190" s="37" t="s">
        <v>209</v>
      </c>
      <c r="P190" s="37" t="s">
        <v>209</v>
      </c>
      <c r="Q190" s="37" t="s">
        <v>209</v>
      </c>
      <c r="Z190" s="37" t="s">
        <v>227</v>
      </c>
      <c r="AA190" s="37" t="s">
        <v>1068</v>
      </c>
      <c r="AB190" s="37" t="s">
        <v>229</v>
      </c>
      <c r="AF190" s="37" t="s">
        <v>227</v>
      </c>
      <c r="AG190" s="37" t="s">
        <v>1068</v>
      </c>
      <c r="AH190" s="37" t="s">
        <v>230</v>
      </c>
      <c r="AL190" s="37" t="s">
        <v>227</v>
      </c>
      <c r="AM190" s="37" t="s">
        <v>1069</v>
      </c>
      <c r="AN190" s="37" t="s">
        <v>232</v>
      </c>
      <c r="CH190" s="37" t="s">
        <v>1119</v>
      </c>
    </row>
    <row r="191" spans="1:91" ht="43.5" outlineLevel="4" x14ac:dyDescent="0.35">
      <c r="A191" s="37" t="s">
        <v>219</v>
      </c>
      <c r="B191" s="37" t="s">
        <v>1120</v>
      </c>
      <c r="C191" s="37" t="s">
        <v>517</v>
      </c>
      <c r="D191" s="37" t="s">
        <v>1121</v>
      </c>
      <c r="E191" s="37" t="s">
        <v>1122</v>
      </c>
      <c r="G191" s="37" t="s">
        <v>227</v>
      </c>
      <c r="H191" s="37" t="s">
        <v>335</v>
      </c>
      <c r="I191" s="37" t="s">
        <v>438</v>
      </c>
      <c r="O191" s="37" t="s">
        <v>209</v>
      </c>
      <c r="P191" s="37" t="s">
        <v>209</v>
      </c>
      <c r="Q191" s="37" t="s">
        <v>209</v>
      </c>
      <c r="Z191" s="37" t="s">
        <v>227</v>
      </c>
      <c r="AA191" s="37" t="s">
        <v>1068</v>
      </c>
      <c r="AB191" s="37" t="s">
        <v>229</v>
      </c>
      <c r="AF191" s="37" t="s">
        <v>227</v>
      </c>
      <c r="AG191" s="37" t="s">
        <v>1068</v>
      </c>
      <c r="AH191" s="37" t="s">
        <v>230</v>
      </c>
      <c r="AL191" s="37" t="s">
        <v>227</v>
      </c>
      <c r="AM191" s="37" t="s">
        <v>1069</v>
      </c>
      <c r="AN191" s="37" t="s">
        <v>232</v>
      </c>
      <c r="CH191" s="37" t="s">
        <v>1123</v>
      </c>
    </row>
    <row r="192" spans="1:91" s="38" customFormat="1" ht="29" outlineLevel="2" x14ac:dyDescent="0.35">
      <c r="A192" s="38" t="s">
        <v>212</v>
      </c>
      <c r="B192" s="38" t="s">
        <v>1124</v>
      </c>
      <c r="C192" s="38" t="s">
        <v>1125</v>
      </c>
      <c r="D192" s="38" t="s">
        <v>1126</v>
      </c>
      <c r="E192" s="38" t="s">
        <v>1127</v>
      </c>
      <c r="G192" s="38" t="s">
        <v>208</v>
      </c>
      <c r="CH192" s="38" t="s">
        <v>1128</v>
      </c>
    </row>
    <row r="193" spans="1:96" ht="43.5" outlineLevel="3" x14ac:dyDescent="0.35">
      <c r="A193" s="37" t="s">
        <v>219</v>
      </c>
      <c r="B193" s="37" t="s">
        <v>1129</v>
      </c>
      <c r="C193" s="37" t="s">
        <v>978</v>
      </c>
      <c r="D193" s="37" t="s">
        <v>1130</v>
      </c>
      <c r="E193" s="37" t="s">
        <v>1131</v>
      </c>
      <c r="G193" s="37" t="s">
        <v>224</v>
      </c>
      <c r="H193" s="37" t="s">
        <v>335</v>
      </c>
      <c r="I193" s="37" t="s">
        <v>417</v>
      </c>
      <c r="J193" s="37" t="s">
        <v>1132</v>
      </c>
      <c r="K193" s="37" t="s">
        <v>1133</v>
      </c>
      <c r="CH193" s="37" t="s">
        <v>1134</v>
      </c>
      <c r="CI193" s="37" t="s">
        <v>1133</v>
      </c>
    </row>
    <row r="194" spans="1:96" ht="203" outlineLevel="4" x14ac:dyDescent="0.35">
      <c r="A194" s="37" t="s">
        <v>238</v>
      </c>
      <c r="B194" s="37" t="s">
        <v>1135</v>
      </c>
      <c r="C194" s="37" t="s">
        <v>427</v>
      </c>
      <c r="D194" s="37" t="s">
        <v>428</v>
      </c>
      <c r="E194" s="37" t="s">
        <v>1136</v>
      </c>
      <c r="G194" s="37" t="s">
        <v>243</v>
      </c>
      <c r="H194" s="37" t="s">
        <v>244</v>
      </c>
      <c r="I194" s="37" t="s">
        <v>245</v>
      </c>
      <c r="J194" s="37" t="s">
        <v>367</v>
      </c>
      <c r="K194" s="37" t="s">
        <v>368</v>
      </c>
      <c r="L194" s="37" t="s">
        <v>1137</v>
      </c>
      <c r="CH194" s="37" t="s">
        <v>1138</v>
      </c>
      <c r="CI194" s="37" t="s">
        <v>368</v>
      </c>
      <c r="CM194" s="37" t="s">
        <v>1139</v>
      </c>
    </row>
    <row r="195" spans="1:96" s="38" customFormat="1" ht="101.5" outlineLevel="2" x14ac:dyDescent="0.35">
      <c r="A195" s="38" t="s">
        <v>212</v>
      </c>
      <c r="B195" s="38" t="s">
        <v>1140</v>
      </c>
      <c r="C195" s="38" t="s">
        <v>1141</v>
      </c>
      <c r="D195" s="38" t="s">
        <v>1142</v>
      </c>
      <c r="E195" s="38" t="s">
        <v>1143</v>
      </c>
      <c r="G195" s="38" t="s">
        <v>208</v>
      </c>
      <c r="O195" s="38" t="s">
        <v>209</v>
      </c>
      <c r="P195" s="38" t="s">
        <v>209</v>
      </c>
      <c r="X195" s="38" t="s">
        <v>209</v>
      </c>
      <c r="Z195" s="38" t="s">
        <v>208</v>
      </c>
      <c r="AF195" s="38" t="s">
        <v>208</v>
      </c>
      <c r="CB195" s="38" t="s">
        <v>208</v>
      </c>
      <c r="CH195" s="38" t="s">
        <v>1144</v>
      </c>
    </row>
    <row r="196" spans="1:96" ht="43.5" outlineLevel="3" x14ac:dyDescent="0.35">
      <c r="A196" s="37" t="s">
        <v>219</v>
      </c>
      <c r="B196" s="37" t="s">
        <v>1145</v>
      </c>
      <c r="C196" s="37" t="s">
        <v>1146</v>
      </c>
      <c r="D196" s="37" t="s">
        <v>1147</v>
      </c>
      <c r="E196" s="37" t="s">
        <v>1148</v>
      </c>
      <c r="G196" s="37" t="s">
        <v>224</v>
      </c>
      <c r="H196" s="37" t="s">
        <v>335</v>
      </c>
      <c r="I196" s="37" t="s">
        <v>1149</v>
      </c>
      <c r="O196" s="37" t="s">
        <v>209</v>
      </c>
      <c r="P196" s="37" t="s">
        <v>209</v>
      </c>
      <c r="Z196" s="37" t="s">
        <v>224</v>
      </c>
      <c r="AA196" s="37" t="s">
        <v>1150</v>
      </c>
      <c r="AB196" s="37" t="s">
        <v>1151</v>
      </c>
      <c r="AF196" s="37" t="s">
        <v>224</v>
      </c>
      <c r="AG196" s="37" t="s">
        <v>1152</v>
      </c>
      <c r="AH196" s="37" t="s">
        <v>230</v>
      </c>
      <c r="CH196" s="37" t="s">
        <v>1153</v>
      </c>
    </row>
    <row r="197" spans="1:96" ht="409.5" outlineLevel="3" x14ac:dyDescent="0.35">
      <c r="A197" s="37" t="s">
        <v>219</v>
      </c>
      <c r="B197" s="37" t="s">
        <v>1154</v>
      </c>
      <c r="C197" s="37" t="s">
        <v>1155</v>
      </c>
      <c r="D197" s="37" t="s">
        <v>1156</v>
      </c>
      <c r="E197" s="37" t="s">
        <v>1157</v>
      </c>
      <c r="G197" s="37" t="s">
        <v>235</v>
      </c>
      <c r="H197" s="37" t="s">
        <v>244</v>
      </c>
      <c r="I197" s="37" t="s">
        <v>245</v>
      </c>
      <c r="J197" s="37" t="s">
        <v>1158</v>
      </c>
      <c r="K197" s="37" t="s">
        <v>1159</v>
      </c>
      <c r="L197" s="37" t="s">
        <v>1160</v>
      </c>
      <c r="M197" s="37" t="s">
        <v>1161</v>
      </c>
      <c r="O197" s="37" t="s">
        <v>209</v>
      </c>
      <c r="P197" s="37" t="s">
        <v>209</v>
      </c>
      <c r="X197" s="37" t="s">
        <v>209</v>
      </c>
      <c r="Z197" s="37" t="s">
        <v>224</v>
      </c>
      <c r="AA197" s="37" t="s">
        <v>1150</v>
      </c>
      <c r="AB197" s="37" t="s">
        <v>1151</v>
      </c>
      <c r="AF197" s="37" t="s">
        <v>227</v>
      </c>
      <c r="AG197" s="37" t="s">
        <v>1152</v>
      </c>
      <c r="AH197" s="37" t="s">
        <v>230</v>
      </c>
      <c r="CB197" s="37" t="s">
        <v>227</v>
      </c>
      <c r="CC197" s="37" t="s">
        <v>1162</v>
      </c>
      <c r="CD197" s="37" t="s">
        <v>1163</v>
      </c>
      <c r="CE197" s="37" t="s">
        <v>1164</v>
      </c>
      <c r="CF197" s="37" t="s">
        <v>1165</v>
      </c>
      <c r="CG197" s="37" t="s">
        <v>1166</v>
      </c>
      <c r="CH197" s="37" t="s">
        <v>1167</v>
      </c>
      <c r="CI197" s="37" t="s">
        <v>1159</v>
      </c>
      <c r="CM197" s="37" t="s">
        <v>1168</v>
      </c>
    </row>
    <row r="198" spans="1:96" ht="43.5" outlineLevel="3" x14ac:dyDescent="0.35">
      <c r="A198" s="37" t="s">
        <v>219</v>
      </c>
      <c r="B198" s="37" t="s">
        <v>1169</v>
      </c>
      <c r="C198" s="37" t="s">
        <v>1170</v>
      </c>
      <c r="D198" s="37" t="s">
        <v>1171</v>
      </c>
      <c r="E198" s="37" t="s">
        <v>1172</v>
      </c>
      <c r="G198" s="37" t="s">
        <v>224</v>
      </c>
      <c r="H198" s="37" t="s">
        <v>335</v>
      </c>
      <c r="I198" s="37" t="s">
        <v>417</v>
      </c>
      <c r="X198" s="37" t="s">
        <v>209</v>
      </c>
      <c r="CB198" s="37" t="s">
        <v>227</v>
      </c>
      <c r="CC198" s="37" t="s">
        <v>1173</v>
      </c>
      <c r="CD198" s="37" t="s">
        <v>1174</v>
      </c>
      <c r="CF198" s="37" t="s">
        <v>1165</v>
      </c>
      <c r="CH198" s="37" t="s">
        <v>1175</v>
      </c>
    </row>
    <row r="199" spans="1:96" ht="43.5" outlineLevel="3" x14ac:dyDescent="0.35">
      <c r="A199" s="37" t="s">
        <v>219</v>
      </c>
      <c r="B199" s="37" t="s">
        <v>1176</v>
      </c>
      <c r="C199" s="37" t="s">
        <v>1177</v>
      </c>
      <c r="D199" s="37" t="s">
        <v>1178</v>
      </c>
      <c r="E199" s="37" t="s">
        <v>1179</v>
      </c>
      <c r="G199" s="37" t="s">
        <v>224</v>
      </c>
      <c r="H199" s="37" t="s">
        <v>225</v>
      </c>
      <c r="I199" s="37" t="s">
        <v>226</v>
      </c>
      <c r="CH199" s="37" t="s">
        <v>1180</v>
      </c>
    </row>
    <row r="200" spans="1:96" ht="116" outlineLevel="4" x14ac:dyDescent="0.35">
      <c r="A200" s="37" t="s">
        <v>238</v>
      </c>
      <c r="B200" s="37" t="s">
        <v>1181</v>
      </c>
      <c r="C200" s="37" t="s">
        <v>240</v>
      </c>
      <c r="D200" s="37" t="s">
        <v>241</v>
      </c>
      <c r="E200" s="37" t="s">
        <v>803</v>
      </c>
      <c r="G200" s="37" t="s">
        <v>243</v>
      </c>
      <c r="H200" s="37" t="s">
        <v>244</v>
      </c>
      <c r="I200" s="37" t="s">
        <v>245</v>
      </c>
      <c r="J200" s="37" t="s">
        <v>246</v>
      </c>
      <c r="K200" s="37" t="s">
        <v>247</v>
      </c>
      <c r="L200" s="37" t="s">
        <v>248</v>
      </c>
      <c r="CH200" s="37" t="s">
        <v>1182</v>
      </c>
      <c r="CI200" s="37" t="s">
        <v>247</v>
      </c>
      <c r="CM200" s="37" t="s">
        <v>250</v>
      </c>
    </row>
    <row r="201" spans="1:96" ht="43.5" outlineLevel="3" x14ac:dyDescent="0.35">
      <c r="A201" s="37" t="s">
        <v>219</v>
      </c>
      <c r="B201" s="37" t="s">
        <v>1183</v>
      </c>
      <c r="C201" s="37" t="s">
        <v>1184</v>
      </c>
      <c r="D201" s="37" t="s">
        <v>1185</v>
      </c>
      <c r="E201" s="37" t="s">
        <v>1186</v>
      </c>
      <c r="G201" s="37" t="s">
        <v>224</v>
      </c>
      <c r="H201" s="37" t="s">
        <v>244</v>
      </c>
      <c r="I201" s="37" t="s">
        <v>245</v>
      </c>
      <c r="J201" s="37" t="s">
        <v>1158</v>
      </c>
      <c r="K201" s="37" t="s">
        <v>1159</v>
      </c>
      <c r="CH201" s="37" t="s">
        <v>1187</v>
      </c>
      <c r="CI201" s="37" t="s">
        <v>1159</v>
      </c>
    </row>
    <row r="202" spans="1:96" s="38" customFormat="1" ht="43.5" outlineLevel="3" x14ac:dyDescent="0.35">
      <c r="A202" s="38" t="s">
        <v>212</v>
      </c>
      <c r="B202" s="38" t="s">
        <v>1188</v>
      </c>
      <c r="C202" s="38" t="s">
        <v>1189</v>
      </c>
      <c r="D202" s="38" t="s">
        <v>1190</v>
      </c>
      <c r="E202" s="38" t="s">
        <v>1191</v>
      </c>
      <c r="G202" s="38" t="s">
        <v>208</v>
      </c>
      <c r="CH202" s="38" t="s">
        <v>1192</v>
      </c>
    </row>
    <row r="203" spans="1:96" ht="43.5" outlineLevel="4" x14ac:dyDescent="0.35">
      <c r="A203" s="37" t="s">
        <v>219</v>
      </c>
      <c r="B203" s="37" t="s">
        <v>1193</v>
      </c>
      <c r="C203" s="37" t="s">
        <v>993</v>
      </c>
      <c r="D203" s="37" t="s">
        <v>1194</v>
      </c>
      <c r="E203" s="37" t="s">
        <v>1195</v>
      </c>
      <c r="G203" s="37" t="s">
        <v>224</v>
      </c>
      <c r="H203" s="37" t="s">
        <v>335</v>
      </c>
      <c r="I203" s="37" t="s">
        <v>336</v>
      </c>
      <c r="CH203" s="37" t="s">
        <v>1196</v>
      </c>
    </row>
    <row r="204" spans="1:96" s="38" customFormat="1" ht="43.5" outlineLevel="3" x14ac:dyDescent="0.35">
      <c r="A204" s="38" t="s">
        <v>212</v>
      </c>
      <c r="B204" s="38" t="s">
        <v>1197</v>
      </c>
      <c r="C204" s="38" t="s">
        <v>1198</v>
      </c>
      <c r="D204" s="38" t="s">
        <v>1199</v>
      </c>
      <c r="E204" s="38" t="s">
        <v>1200</v>
      </c>
      <c r="G204" s="38" t="s">
        <v>208</v>
      </c>
      <c r="CH204" s="38" t="s">
        <v>1201</v>
      </c>
    </row>
    <row r="205" spans="1:96" ht="43.5" outlineLevel="4" x14ac:dyDescent="0.35">
      <c r="A205" s="37" t="s">
        <v>219</v>
      </c>
      <c r="B205" s="37" t="s">
        <v>1202</v>
      </c>
      <c r="C205" s="37" t="s">
        <v>1203</v>
      </c>
      <c r="D205" s="37" t="s">
        <v>1204</v>
      </c>
      <c r="E205" s="37" t="s">
        <v>1205</v>
      </c>
      <c r="G205" s="37" t="s">
        <v>224</v>
      </c>
      <c r="H205" s="37" t="s">
        <v>335</v>
      </c>
      <c r="I205" s="37" t="s">
        <v>336</v>
      </c>
      <c r="CH205" s="37" t="s">
        <v>1206</v>
      </c>
    </row>
    <row r="206" spans="1:96" s="38" customFormat="1" ht="43.5" outlineLevel="2" x14ac:dyDescent="0.35">
      <c r="A206" s="38" t="s">
        <v>212</v>
      </c>
      <c r="B206" s="38" t="s">
        <v>1207</v>
      </c>
      <c r="C206" s="38" t="s">
        <v>1208</v>
      </c>
      <c r="D206" s="38" t="s">
        <v>1209</v>
      </c>
      <c r="E206" s="38" t="s">
        <v>1210</v>
      </c>
      <c r="G206" s="38" t="s">
        <v>208</v>
      </c>
      <c r="R206" s="38" t="s">
        <v>209</v>
      </c>
      <c r="S206" s="38" t="s">
        <v>209</v>
      </c>
      <c r="AR206" s="38" t="s">
        <v>208</v>
      </c>
      <c r="AX206" s="38" t="s">
        <v>208</v>
      </c>
      <c r="CH206" s="38" t="s">
        <v>1211</v>
      </c>
    </row>
    <row r="207" spans="1:96" ht="409.5" outlineLevel="3" x14ac:dyDescent="0.35">
      <c r="A207" s="37" t="s">
        <v>219</v>
      </c>
      <c r="B207" s="37" t="s">
        <v>1212</v>
      </c>
      <c r="C207" s="37" t="s">
        <v>1155</v>
      </c>
      <c r="D207" s="37" t="s">
        <v>1213</v>
      </c>
      <c r="E207" s="37" t="s">
        <v>1214</v>
      </c>
      <c r="G207" s="37" t="s">
        <v>224</v>
      </c>
      <c r="H207" s="37" t="s">
        <v>244</v>
      </c>
      <c r="I207" s="37" t="s">
        <v>245</v>
      </c>
      <c r="J207" s="37" t="s">
        <v>1158</v>
      </c>
      <c r="K207" s="37" t="s">
        <v>1159</v>
      </c>
      <c r="L207" s="37" t="s">
        <v>1215</v>
      </c>
      <c r="R207" s="37" t="s">
        <v>209</v>
      </c>
      <c r="S207" s="37" t="s">
        <v>209</v>
      </c>
      <c r="AR207" s="37" t="s">
        <v>224</v>
      </c>
      <c r="AS207" s="37" t="s">
        <v>1216</v>
      </c>
      <c r="AT207" s="37" t="s">
        <v>1217</v>
      </c>
      <c r="AV207" s="37" t="s">
        <v>1218</v>
      </c>
      <c r="AX207" s="37" t="s">
        <v>224</v>
      </c>
      <c r="AY207" s="37" t="s">
        <v>1216</v>
      </c>
      <c r="AZ207" s="37" t="s">
        <v>1219</v>
      </c>
      <c r="BB207" s="37" t="s">
        <v>1220</v>
      </c>
      <c r="CH207" s="37" t="s">
        <v>1221</v>
      </c>
      <c r="CI207" s="37" t="s">
        <v>1159</v>
      </c>
      <c r="CM207" s="37" t="s">
        <v>1222</v>
      </c>
      <c r="CN207" s="37" t="s">
        <v>1223</v>
      </c>
      <c r="CQ207" s="37" t="s">
        <v>424</v>
      </c>
      <c r="CR207" s="37" t="s">
        <v>425</v>
      </c>
    </row>
    <row r="208" spans="1:96" ht="188.5" outlineLevel="3" x14ac:dyDescent="0.35">
      <c r="A208" s="37" t="s">
        <v>219</v>
      </c>
      <c r="B208" s="37" t="s">
        <v>1224</v>
      </c>
      <c r="C208" s="37" t="s">
        <v>1170</v>
      </c>
      <c r="D208" s="37" t="s">
        <v>68</v>
      </c>
      <c r="E208" s="37" t="s">
        <v>1225</v>
      </c>
      <c r="G208" s="37" t="s">
        <v>224</v>
      </c>
      <c r="H208" s="37" t="s">
        <v>335</v>
      </c>
      <c r="I208" s="37" t="s">
        <v>417</v>
      </c>
      <c r="CH208" s="37" t="s">
        <v>1226</v>
      </c>
      <c r="CN208" s="37" t="s">
        <v>1227</v>
      </c>
      <c r="CQ208" s="37" t="s">
        <v>424</v>
      </c>
      <c r="CR208" s="37" t="s">
        <v>425</v>
      </c>
    </row>
    <row r="209" spans="1:96" ht="72.5" outlineLevel="3" x14ac:dyDescent="0.35">
      <c r="A209" s="37" t="s">
        <v>219</v>
      </c>
      <c r="B209" s="37" t="s">
        <v>1228</v>
      </c>
      <c r="C209" s="37" t="s">
        <v>1229</v>
      </c>
      <c r="D209" s="37" t="s">
        <v>1230</v>
      </c>
      <c r="E209" s="37" t="s">
        <v>1231</v>
      </c>
      <c r="G209" s="37" t="s">
        <v>224</v>
      </c>
      <c r="H209" s="37" t="s">
        <v>244</v>
      </c>
      <c r="I209" s="37" t="s">
        <v>245</v>
      </c>
      <c r="CH209" s="37" t="s">
        <v>1232</v>
      </c>
      <c r="CQ209" s="37" t="s">
        <v>1233</v>
      </c>
      <c r="CR209" s="37" t="s">
        <v>1234</v>
      </c>
    </row>
    <row r="210" spans="1:96" s="38" customFormat="1" ht="29" outlineLevel="3" x14ac:dyDescent="0.35">
      <c r="A210" s="38" t="s">
        <v>212</v>
      </c>
      <c r="B210" s="38" t="s">
        <v>1235</v>
      </c>
      <c r="C210" s="38" t="s">
        <v>1236</v>
      </c>
      <c r="D210" s="38" t="s">
        <v>1237</v>
      </c>
      <c r="E210" s="38" t="s">
        <v>1238</v>
      </c>
      <c r="G210" s="38" t="s">
        <v>208</v>
      </c>
      <c r="CH210" s="38" t="s">
        <v>1239</v>
      </c>
    </row>
    <row r="211" spans="1:96" ht="43.5" outlineLevel="4" x14ac:dyDescent="0.35">
      <c r="A211" s="37" t="s">
        <v>219</v>
      </c>
      <c r="B211" s="37" t="s">
        <v>1240</v>
      </c>
      <c r="C211" s="37" t="s">
        <v>435</v>
      </c>
      <c r="D211" s="37" t="s">
        <v>825</v>
      </c>
      <c r="E211" s="37" t="s">
        <v>865</v>
      </c>
      <c r="G211" s="37" t="s">
        <v>224</v>
      </c>
      <c r="H211" s="37" t="s">
        <v>335</v>
      </c>
      <c r="I211" s="37" t="s">
        <v>438</v>
      </c>
      <c r="CH211" s="37" t="s">
        <v>1241</v>
      </c>
    </row>
    <row r="212" spans="1:96" s="38" customFormat="1" ht="43.5" outlineLevel="4" x14ac:dyDescent="0.35">
      <c r="A212" s="38" t="s">
        <v>212</v>
      </c>
      <c r="B212" s="38" t="s">
        <v>1242</v>
      </c>
      <c r="C212" s="38" t="s">
        <v>1243</v>
      </c>
      <c r="D212" s="38" t="s">
        <v>1244</v>
      </c>
      <c r="E212" s="38" t="s">
        <v>1245</v>
      </c>
      <c r="G212" s="38" t="s">
        <v>208</v>
      </c>
      <c r="CH212" s="38" t="s">
        <v>1246</v>
      </c>
    </row>
    <row r="213" spans="1:96" ht="43.5" outlineLevel="5" x14ac:dyDescent="0.35">
      <c r="A213" s="37" t="s">
        <v>219</v>
      </c>
      <c r="B213" s="37" t="s">
        <v>1247</v>
      </c>
      <c r="C213" s="37" t="s">
        <v>1248</v>
      </c>
      <c r="D213" s="37" t="s">
        <v>825</v>
      </c>
      <c r="E213" s="37" t="s">
        <v>1249</v>
      </c>
      <c r="G213" s="37" t="s">
        <v>224</v>
      </c>
      <c r="H213" s="37" t="s">
        <v>335</v>
      </c>
      <c r="I213" s="37" t="s">
        <v>438</v>
      </c>
      <c r="CH213" s="37" t="s">
        <v>1250</v>
      </c>
    </row>
    <row r="214" spans="1:96" s="38" customFormat="1" ht="362.5" outlineLevel="3" x14ac:dyDescent="0.35">
      <c r="A214" s="38" t="s">
        <v>212</v>
      </c>
      <c r="B214" s="38" t="s">
        <v>1251</v>
      </c>
      <c r="C214" s="38" t="s">
        <v>1252</v>
      </c>
      <c r="D214" s="38" t="s">
        <v>1253</v>
      </c>
      <c r="E214" s="38" t="s">
        <v>1254</v>
      </c>
      <c r="G214" s="38" t="s">
        <v>208</v>
      </c>
      <c r="CH214" s="38" t="s">
        <v>1255</v>
      </c>
      <c r="CN214" s="38" t="s">
        <v>1256</v>
      </c>
    </row>
    <row r="215" spans="1:96" ht="72.5" outlineLevel="4" x14ac:dyDescent="0.35">
      <c r="A215" s="37" t="s">
        <v>219</v>
      </c>
      <c r="B215" s="37" t="s">
        <v>1257</v>
      </c>
      <c r="C215" s="37" t="s">
        <v>1258</v>
      </c>
      <c r="D215" s="37" t="s">
        <v>68</v>
      </c>
      <c r="E215" s="37" t="s">
        <v>1259</v>
      </c>
      <c r="G215" s="37" t="s">
        <v>224</v>
      </c>
      <c r="H215" s="37" t="s">
        <v>335</v>
      </c>
      <c r="I215" s="37" t="s">
        <v>417</v>
      </c>
      <c r="CH215" s="37" t="s">
        <v>1260</v>
      </c>
      <c r="CQ215" s="37" t="s">
        <v>1233</v>
      </c>
      <c r="CR215" s="37" t="s">
        <v>1234</v>
      </c>
    </row>
    <row r="216" spans="1:96" ht="72.5" outlineLevel="4" x14ac:dyDescent="0.35">
      <c r="A216" s="37" t="s">
        <v>219</v>
      </c>
      <c r="B216" s="37" t="s">
        <v>1261</v>
      </c>
      <c r="C216" s="37" t="s">
        <v>1262</v>
      </c>
      <c r="D216" s="37" t="s">
        <v>1263</v>
      </c>
      <c r="E216" s="37" t="s">
        <v>1264</v>
      </c>
      <c r="G216" s="37" t="s">
        <v>224</v>
      </c>
      <c r="H216" s="37" t="s">
        <v>1265</v>
      </c>
      <c r="CH216" s="37" t="s">
        <v>1266</v>
      </c>
      <c r="CQ216" s="37" t="s">
        <v>1233</v>
      </c>
      <c r="CR216" s="37" t="s">
        <v>1234</v>
      </c>
    </row>
    <row r="217" spans="1:96" ht="58" outlineLevel="5" x14ac:dyDescent="0.35">
      <c r="A217" s="37" t="s">
        <v>238</v>
      </c>
      <c r="B217" s="37" t="s">
        <v>1267</v>
      </c>
      <c r="C217" s="37" t="s">
        <v>1268</v>
      </c>
      <c r="D217" s="37" t="s">
        <v>738</v>
      </c>
      <c r="E217" s="37" t="s">
        <v>1269</v>
      </c>
      <c r="G217" s="37" t="s">
        <v>243</v>
      </c>
      <c r="H217" s="37" t="s">
        <v>335</v>
      </c>
      <c r="I217" s="37" t="s">
        <v>1149</v>
      </c>
      <c r="N217" s="37" t="s">
        <v>1270</v>
      </c>
      <c r="CH217" s="37" t="s">
        <v>1271</v>
      </c>
    </row>
    <row r="218" spans="1:96" ht="43.5" outlineLevel="5" x14ac:dyDescent="0.35">
      <c r="A218" s="37" t="s">
        <v>238</v>
      </c>
      <c r="B218" s="37" t="s">
        <v>1272</v>
      </c>
      <c r="C218" s="37" t="s">
        <v>1273</v>
      </c>
      <c r="D218" s="37" t="s">
        <v>1274</v>
      </c>
      <c r="E218" s="37" t="s">
        <v>1275</v>
      </c>
      <c r="G218" s="37" t="s">
        <v>224</v>
      </c>
      <c r="H218" s="37" t="s">
        <v>335</v>
      </c>
      <c r="I218" s="37" t="s">
        <v>438</v>
      </c>
      <c r="M218" s="37" t="s">
        <v>1276</v>
      </c>
      <c r="N218" s="37" t="s">
        <v>1277</v>
      </c>
      <c r="CH218" s="37" t="s">
        <v>1278</v>
      </c>
      <c r="CN218" s="37" t="s">
        <v>1279</v>
      </c>
    </row>
    <row r="219" spans="1:96" s="38" customFormat="1" ht="29" outlineLevel="2" x14ac:dyDescent="0.35">
      <c r="A219" s="38" t="s">
        <v>212</v>
      </c>
      <c r="B219" s="38" t="s">
        <v>1280</v>
      </c>
      <c r="C219" s="38" t="s">
        <v>1281</v>
      </c>
      <c r="D219" s="38" t="s">
        <v>1282</v>
      </c>
      <c r="E219" s="38" t="s">
        <v>1283</v>
      </c>
      <c r="G219" s="38" t="s">
        <v>208</v>
      </c>
      <c r="CH219" s="38" t="s">
        <v>1284</v>
      </c>
      <c r="CN219" s="38" t="s">
        <v>211</v>
      </c>
    </row>
    <row r="220" spans="1:96" ht="29" outlineLevel="3" x14ac:dyDescent="0.35">
      <c r="A220" s="37" t="s">
        <v>219</v>
      </c>
      <c r="B220" s="37" t="s">
        <v>1285</v>
      </c>
      <c r="C220" s="37" t="s">
        <v>1286</v>
      </c>
      <c r="D220" s="37" t="s">
        <v>1287</v>
      </c>
      <c r="E220" s="37" t="s">
        <v>1283</v>
      </c>
      <c r="G220" s="37" t="s">
        <v>224</v>
      </c>
      <c r="H220" s="37" t="s">
        <v>335</v>
      </c>
      <c r="I220" s="37" t="s">
        <v>1288</v>
      </c>
      <c r="CH220" s="37" t="s">
        <v>1289</v>
      </c>
    </row>
    <row r="221" spans="1:96" s="38" customFormat="1" ht="29" outlineLevel="2" x14ac:dyDescent="0.35">
      <c r="A221" s="38" t="s">
        <v>212</v>
      </c>
      <c r="B221" s="38" t="s">
        <v>1290</v>
      </c>
      <c r="C221" s="38" t="s">
        <v>1291</v>
      </c>
      <c r="D221" s="38" t="s">
        <v>1292</v>
      </c>
      <c r="E221" s="38" t="s">
        <v>1293</v>
      </c>
      <c r="G221" s="38" t="s">
        <v>208</v>
      </c>
      <c r="Q221" s="38" t="s">
        <v>209</v>
      </c>
      <c r="AL221" s="38" t="s">
        <v>208</v>
      </c>
      <c r="CH221" s="38" t="s">
        <v>1294</v>
      </c>
    </row>
    <row r="222" spans="1:96" ht="43.5" outlineLevel="3" x14ac:dyDescent="0.35">
      <c r="A222" s="37" t="s">
        <v>219</v>
      </c>
      <c r="B222" s="37" t="s">
        <v>1295</v>
      </c>
      <c r="C222" s="37" t="s">
        <v>1296</v>
      </c>
      <c r="D222" s="37" t="s">
        <v>1297</v>
      </c>
      <c r="E222" s="37" t="s">
        <v>1298</v>
      </c>
      <c r="G222" s="37" t="s">
        <v>224</v>
      </c>
      <c r="H222" s="37" t="s">
        <v>225</v>
      </c>
      <c r="I222" s="37" t="s">
        <v>226</v>
      </c>
      <c r="Q222" s="37" t="s">
        <v>209</v>
      </c>
      <c r="AL222" s="37" t="s">
        <v>235</v>
      </c>
      <c r="AM222" s="37" t="s">
        <v>1299</v>
      </c>
      <c r="AN222" s="37" t="s">
        <v>594</v>
      </c>
      <c r="CH222" s="37" t="s">
        <v>1300</v>
      </c>
    </row>
    <row r="223" spans="1:96" ht="43.5" outlineLevel="4" x14ac:dyDescent="0.35">
      <c r="A223" s="37" t="s">
        <v>238</v>
      </c>
      <c r="B223" s="37" t="s">
        <v>1301</v>
      </c>
      <c r="C223" s="37" t="s">
        <v>240</v>
      </c>
      <c r="D223" s="37" t="s">
        <v>241</v>
      </c>
      <c r="E223" s="37" t="s">
        <v>1302</v>
      </c>
      <c r="G223" s="37" t="s">
        <v>243</v>
      </c>
      <c r="H223" s="37" t="s">
        <v>244</v>
      </c>
      <c r="I223" s="37" t="s">
        <v>245</v>
      </c>
      <c r="J223" s="37" t="s">
        <v>246</v>
      </c>
      <c r="K223" s="37" t="s">
        <v>247</v>
      </c>
      <c r="L223" s="37" t="s">
        <v>804</v>
      </c>
      <c r="Q223" s="37" t="s">
        <v>209</v>
      </c>
      <c r="AL223" s="37" t="s">
        <v>243</v>
      </c>
      <c r="CH223" s="37" t="s">
        <v>1303</v>
      </c>
      <c r="CI223" s="37" t="s">
        <v>247</v>
      </c>
      <c r="CM223" s="37" t="s">
        <v>806</v>
      </c>
    </row>
    <row r="224" spans="1:96" ht="29" outlineLevel="3" x14ac:dyDescent="0.35">
      <c r="A224" s="37" t="s">
        <v>219</v>
      </c>
      <c r="B224" s="37" t="s">
        <v>1304</v>
      </c>
      <c r="C224" s="37" t="s">
        <v>1305</v>
      </c>
      <c r="D224" s="37" t="s">
        <v>1306</v>
      </c>
      <c r="E224" s="37" t="s">
        <v>1307</v>
      </c>
      <c r="G224" s="37" t="s">
        <v>224</v>
      </c>
      <c r="H224" s="37" t="s">
        <v>225</v>
      </c>
      <c r="I224" s="37" t="s">
        <v>226</v>
      </c>
      <c r="CH224" s="37" t="s">
        <v>1308</v>
      </c>
    </row>
    <row r="225" spans="1:91" ht="43.5" outlineLevel="4" x14ac:dyDescent="0.35">
      <c r="A225" s="37" t="s">
        <v>238</v>
      </c>
      <c r="B225" s="37" t="s">
        <v>1309</v>
      </c>
      <c r="C225" s="37" t="s">
        <v>240</v>
      </c>
      <c r="D225" s="37" t="s">
        <v>241</v>
      </c>
      <c r="E225" s="37" t="s">
        <v>803</v>
      </c>
      <c r="G225" s="37" t="s">
        <v>243</v>
      </c>
      <c r="H225" s="37" t="s">
        <v>244</v>
      </c>
      <c r="I225" s="37" t="s">
        <v>245</v>
      </c>
      <c r="J225" s="37" t="s">
        <v>246</v>
      </c>
      <c r="K225" s="37" t="s">
        <v>247</v>
      </c>
      <c r="L225" s="37" t="s">
        <v>804</v>
      </c>
      <c r="CH225" s="37" t="s">
        <v>1310</v>
      </c>
      <c r="CI225" s="37" t="s">
        <v>247</v>
      </c>
    </row>
    <row r="226" spans="1:91" ht="29" outlineLevel="3" x14ac:dyDescent="0.35">
      <c r="A226" s="37" t="s">
        <v>219</v>
      </c>
      <c r="B226" s="37" t="s">
        <v>1311</v>
      </c>
      <c r="C226" s="37" t="s">
        <v>1312</v>
      </c>
      <c r="D226" s="37" t="s">
        <v>1313</v>
      </c>
      <c r="E226" s="37" t="s">
        <v>1314</v>
      </c>
      <c r="G226" s="37" t="s">
        <v>224</v>
      </c>
      <c r="H226" s="37" t="s">
        <v>225</v>
      </c>
      <c r="I226" s="37" t="s">
        <v>226</v>
      </c>
      <c r="CH226" s="37" t="s">
        <v>1315</v>
      </c>
    </row>
    <row r="227" spans="1:91" ht="43.5" outlineLevel="4" x14ac:dyDescent="0.35">
      <c r="A227" s="37" t="s">
        <v>238</v>
      </c>
      <c r="B227" s="37" t="s">
        <v>1316</v>
      </c>
      <c r="C227" s="37" t="s">
        <v>240</v>
      </c>
      <c r="D227" s="37" t="s">
        <v>241</v>
      </c>
      <c r="E227" s="37" t="s">
        <v>803</v>
      </c>
      <c r="G227" s="37" t="s">
        <v>243</v>
      </c>
      <c r="H227" s="37" t="s">
        <v>244</v>
      </c>
      <c r="I227" s="37" t="s">
        <v>245</v>
      </c>
      <c r="J227" s="37" t="s">
        <v>246</v>
      </c>
      <c r="K227" s="37" t="s">
        <v>247</v>
      </c>
      <c r="L227" s="37" t="s">
        <v>804</v>
      </c>
      <c r="CH227" s="37" t="s">
        <v>1317</v>
      </c>
      <c r="CI227" s="37" t="s">
        <v>247</v>
      </c>
      <c r="CM227" s="37" t="s">
        <v>806</v>
      </c>
    </row>
    <row r="228" spans="1:91" s="38" customFormat="1" ht="29" outlineLevel="3" x14ac:dyDescent="0.35">
      <c r="A228" s="38" t="s">
        <v>212</v>
      </c>
      <c r="B228" s="38" t="s">
        <v>1318</v>
      </c>
      <c r="C228" s="38" t="s">
        <v>1319</v>
      </c>
      <c r="D228" s="38" t="s">
        <v>1320</v>
      </c>
      <c r="E228" s="38" t="s">
        <v>1321</v>
      </c>
      <c r="G228" s="38" t="s">
        <v>208</v>
      </c>
      <c r="CH228" s="38" t="s">
        <v>1322</v>
      </c>
    </row>
    <row r="229" spans="1:91" ht="43.5" outlineLevel="4" x14ac:dyDescent="0.35">
      <c r="A229" s="37" t="s">
        <v>219</v>
      </c>
      <c r="B229" s="37" t="s">
        <v>1323</v>
      </c>
      <c r="C229" s="37" t="s">
        <v>978</v>
      </c>
      <c r="D229" s="37" t="s">
        <v>1324</v>
      </c>
      <c r="E229" s="37" t="s">
        <v>1325</v>
      </c>
      <c r="G229" s="37" t="s">
        <v>224</v>
      </c>
      <c r="H229" s="37" t="s">
        <v>335</v>
      </c>
      <c r="I229" s="37" t="s">
        <v>417</v>
      </c>
      <c r="CH229" s="37" t="s">
        <v>1326</v>
      </c>
    </row>
    <row r="230" spans="1:91" ht="43.5" outlineLevel="5" x14ac:dyDescent="0.35">
      <c r="A230" s="37" t="s">
        <v>238</v>
      </c>
      <c r="B230" s="37" t="s">
        <v>1327</v>
      </c>
      <c r="C230" s="37" t="s">
        <v>427</v>
      </c>
      <c r="D230" s="37" t="s">
        <v>428</v>
      </c>
      <c r="E230" s="37" t="s">
        <v>1328</v>
      </c>
      <c r="G230" s="37" t="s">
        <v>243</v>
      </c>
      <c r="H230" s="37" t="s">
        <v>244</v>
      </c>
      <c r="I230" s="37" t="s">
        <v>245</v>
      </c>
      <c r="J230" s="37" t="s">
        <v>367</v>
      </c>
      <c r="K230" s="37" t="s">
        <v>368</v>
      </c>
      <c r="CH230" s="37" t="s">
        <v>1329</v>
      </c>
      <c r="CI230" s="37" t="s">
        <v>368</v>
      </c>
    </row>
    <row r="231" spans="1:91" ht="43.5" outlineLevel="4" x14ac:dyDescent="0.35">
      <c r="A231" s="37" t="s">
        <v>219</v>
      </c>
      <c r="B231" s="37" t="s">
        <v>1330</v>
      </c>
      <c r="C231" s="37" t="s">
        <v>993</v>
      </c>
      <c r="D231" s="37" t="s">
        <v>1331</v>
      </c>
      <c r="E231" s="37" t="s">
        <v>1332</v>
      </c>
      <c r="G231" s="37" t="s">
        <v>224</v>
      </c>
      <c r="H231" s="37" t="s">
        <v>335</v>
      </c>
      <c r="I231" s="37" t="s">
        <v>438</v>
      </c>
      <c r="CH231" s="37" t="s">
        <v>1333</v>
      </c>
    </row>
    <row r="232" spans="1:91" s="38" customFormat="1" ht="29" outlineLevel="3" x14ac:dyDescent="0.35">
      <c r="A232" s="38" t="s">
        <v>212</v>
      </c>
      <c r="B232" s="38" t="s">
        <v>1334</v>
      </c>
      <c r="C232" s="38" t="s">
        <v>1335</v>
      </c>
      <c r="D232" s="38" t="s">
        <v>1336</v>
      </c>
      <c r="E232" s="38" t="s">
        <v>1337</v>
      </c>
      <c r="G232" s="38" t="s">
        <v>208</v>
      </c>
      <c r="CH232" s="38" t="s">
        <v>1338</v>
      </c>
    </row>
    <row r="233" spans="1:91" ht="43.5" outlineLevel="4" x14ac:dyDescent="0.35">
      <c r="A233" s="37" t="s">
        <v>219</v>
      </c>
      <c r="B233" s="37" t="s">
        <v>1339</v>
      </c>
      <c r="C233" s="37" t="s">
        <v>1340</v>
      </c>
      <c r="D233" s="37" t="s">
        <v>809</v>
      </c>
      <c r="E233" s="37" t="s">
        <v>1341</v>
      </c>
      <c r="G233" s="37" t="s">
        <v>224</v>
      </c>
      <c r="H233" s="37" t="s">
        <v>255</v>
      </c>
      <c r="I233" s="37" t="s">
        <v>811</v>
      </c>
      <c r="CH233" s="37" t="s">
        <v>1342</v>
      </c>
    </row>
    <row r="234" spans="1:91" ht="72.5" outlineLevel="5" x14ac:dyDescent="0.35">
      <c r="A234" s="37" t="s">
        <v>238</v>
      </c>
      <c r="B234" s="37" t="s">
        <v>1343</v>
      </c>
      <c r="C234" s="37" t="s">
        <v>262</v>
      </c>
      <c r="D234" s="37" t="s">
        <v>263</v>
      </c>
      <c r="E234" s="37" t="s">
        <v>814</v>
      </c>
      <c r="G234" s="37" t="s">
        <v>243</v>
      </c>
      <c r="H234" s="37" t="s">
        <v>244</v>
      </c>
      <c r="I234" s="37" t="s">
        <v>245</v>
      </c>
      <c r="J234" s="37" t="s">
        <v>265</v>
      </c>
      <c r="K234" s="37" t="s">
        <v>266</v>
      </c>
      <c r="L234" s="37" t="s">
        <v>815</v>
      </c>
      <c r="CH234" s="37" t="s">
        <v>1344</v>
      </c>
      <c r="CI234" s="37" t="s">
        <v>266</v>
      </c>
      <c r="CM234" s="37" t="s">
        <v>817</v>
      </c>
    </row>
    <row r="235" spans="1:91" ht="43.5" outlineLevel="4" x14ac:dyDescent="0.35">
      <c r="A235" s="37" t="s">
        <v>219</v>
      </c>
      <c r="B235" s="37" t="s">
        <v>1345</v>
      </c>
      <c r="C235" s="37" t="s">
        <v>1346</v>
      </c>
      <c r="D235" s="37" t="s">
        <v>1347</v>
      </c>
      <c r="E235" s="37" t="s">
        <v>1348</v>
      </c>
      <c r="G235" s="37" t="s">
        <v>224</v>
      </c>
      <c r="H235" s="37" t="s">
        <v>225</v>
      </c>
      <c r="I235" s="37" t="s">
        <v>226</v>
      </c>
      <c r="CH235" s="37" t="s">
        <v>1349</v>
      </c>
    </row>
    <row r="236" spans="1:91" ht="43.5" outlineLevel="5" x14ac:dyDescent="0.35">
      <c r="A236" s="37" t="s">
        <v>238</v>
      </c>
      <c r="B236" s="37" t="s">
        <v>1350</v>
      </c>
      <c r="C236" s="37" t="s">
        <v>240</v>
      </c>
      <c r="D236" s="37" t="s">
        <v>241</v>
      </c>
      <c r="E236" s="37" t="s">
        <v>1351</v>
      </c>
      <c r="G236" s="37" t="s">
        <v>243</v>
      </c>
      <c r="H236" s="37" t="s">
        <v>244</v>
      </c>
      <c r="I236" s="37" t="s">
        <v>245</v>
      </c>
      <c r="J236" s="37" t="s">
        <v>246</v>
      </c>
      <c r="K236" s="37" t="s">
        <v>247</v>
      </c>
      <c r="L236" s="37" t="s">
        <v>804</v>
      </c>
      <c r="CH236" s="37" t="s">
        <v>1352</v>
      </c>
      <c r="CI236" s="37" t="s">
        <v>247</v>
      </c>
      <c r="CM236" s="37" t="s">
        <v>806</v>
      </c>
    </row>
    <row r="237" spans="1:91" ht="43.5" outlineLevel="4" x14ac:dyDescent="0.35">
      <c r="A237" s="37" t="s">
        <v>219</v>
      </c>
      <c r="B237" s="37" t="s">
        <v>1353</v>
      </c>
      <c r="C237" s="37" t="s">
        <v>1354</v>
      </c>
      <c r="D237" s="37" t="s">
        <v>1355</v>
      </c>
      <c r="E237" s="37" t="s">
        <v>1356</v>
      </c>
      <c r="G237" s="37" t="s">
        <v>224</v>
      </c>
      <c r="H237" s="37" t="s">
        <v>225</v>
      </c>
      <c r="I237" s="37" t="s">
        <v>226</v>
      </c>
      <c r="CH237" s="37" t="s">
        <v>1357</v>
      </c>
    </row>
    <row r="238" spans="1:91" ht="43.5" outlineLevel="5" x14ac:dyDescent="0.35">
      <c r="A238" s="37" t="s">
        <v>238</v>
      </c>
      <c r="B238" s="37" t="s">
        <v>1358</v>
      </c>
      <c r="C238" s="37" t="s">
        <v>240</v>
      </c>
      <c r="D238" s="37" t="s">
        <v>241</v>
      </c>
      <c r="E238" s="37" t="s">
        <v>1359</v>
      </c>
      <c r="G238" s="37" t="s">
        <v>243</v>
      </c>
      <c r="H238" s="37" t="s">
        <v>244</v>
      </c>
      <c r="I238" s="37" t="s">
        <v>245</v>
      </c>
      <c r="J238" s="37" t="s">
        <v>246</v>
      </c>
      <c r="K238" s="37" t="s">
        <v>247</v>
      </c>
      <c r="L238" s="37" t="s">
        <v>804</v>
      </c>
      <c r="CH238" s="37" t="s">
        <v>1360</v>
      </c>
      <c r="CI238" s="37" t="s">
        <v>247</v>
      </c>
      <c r="CM238" s="37" t="s">
        <v>806</v>
      </c>
    </row>
    <row r="239" spans="1:91" ht="43.5" outlineLevel="4" x14ac:dyDescent="0.35">
      <c r="A239" s="37" t="s">
        <v>219</v>
      </c>
      <c r="B239" s="37" t="s">
        <v>1361</v>
      </c>
      <c r="C239" s="37" t="s">
        <v>1362</v>
      </c>
      <c r="D239" s="37" t="s">
        <v>1363</v>
      </c>
      <c r="E239" s="37" t="s">
        <v>1364</v>
      </c>
      <c r="G239" s="37" t="s">
        <v>224</v>
      </c>
      <c r="H239" s="37" t="s">
        <v>255</v>
      </c>
      <c r="I239" s="37" t="s">
        <v>811</v>
      </c>
      <c r="CH239" s="37" t="s">
        <v>1365</v>
      </c>
    </row>
    <row r="240" spans="1:91" ht="72.5" outlineLevel="5" x14ac:dyDescent="0.35">
      <c r="A240" s="37" t="s">
        <v>238</v>
      </c>
      <c r="B240" s="37" t="s">
        <v>1366</v>
      </c>
      <c r="C240" s="37" t="s">
        <v>262</v>
      </c>
      <c r="D240" s="37" t="s">
        <v>263</v>
      </c>
      <c r="E240" s="37" t="s">
        <v>814</v>
      </c>
      <c r="G240" s="37" t="s">
        <v>243</v>
      </c>
      <c r="H240" s="37" t="s">
        <v>244</v>
      </c>
      <c r="I240" s="37" t="s">
        <v>245</v>
      </c>
      <c r="J240" s="37" t="s">
        <v>265</v>
      </c>
      <c r="K240" s="37" t="s">
        <v>266</v>
      </c>
      <c r="L240" s="37" t="s">
        <v>815</v>
      </c>
      <c r="CH240" s="37" t="s">
        <v>1367</v>
      </c>
      <c r="CI240" s="37" t="s">
        <v>266</v>
      </c>
      <c r="CM240" s="37" t="s">
        <v>817</v>
      </c>
    </row>
    <row r="241" spans="1:91" s="38" customFormat="1" ht="29" outlineLevel="3" x14ac:dyDescent="0.35">
      <c r="A241" s="38" t="s">
        <v>212</v>
      </c>
      <c r="B241" s="38" t="s">
        <v>1368</v>
      </c>
      <c r="C241" s="38" t="s">
        <v>1369</v>
      </c>
      <c r="D241" s="38" t="s">
        <v>1370</v>
      </c>
      <c r="E241" s="38" t="s">
        <v>1371</v>
      </c>
      <c r="G241" s="38" t="s">
        <v>208</v>
      </c>
      <c r="CH241" s="38" t="s">
        <v>1372</v>
      </c>
    </row>
    <row r="242" spans="1:91" s="38" customFormat="1" ht="43.5" outlineLevel="4" x14ac:dyDescent="0.35">
      <c r="A242" s="38" t="s">
        <v>212</v>
      </c>
      <c r="B242" s="38" t="s">
        <v>1373</v>
      </c>
      <c r="C242" s="38" t="s">
        <v>1374</v>
      </c>
      <c r="D242" s="38" t="s">
        <v>1375</v>
      </c>
      <c r="E242" s="38" t="s">
        <v>1376</v>
      </c>
      <c r="G242" s="38" t="s">
        <v>208</v>
      </c>
      <c r="CH242" s="38" t="s">
        <v>1377</v>
      </c>
    </row>
    <row r="243" spans="1:91" ht="43.5" outlineLevel="5" x14ac:dyDescent="0.35">
      <c r="A243" s="37" t="s">
        <v>219</v>
      </c>
      <c r="B243" s="37" t="s">
        <v>1378</v>
      </c>
      <c r="C243" s="37" t="s">
        <v>1379</v>
      </c>
      <c r="D243" s="37" t="s">
        <v>1204</v>
      </c>
      <c r="E243" s="37" t="s">
        <v>1380</v>
      </c>
      <c r="G243" s="37" t="s">
        <v>224</v>
      </c>
      <c r="H243" s="37" t="s">
        <v>335</v>
      </c>
      <c r="I243" s="37" t="s">
        <v>336</v>
      </c>
      <c r="CH243" s="37" t="s">
        <v>1381</v>
      </c>
    </row>
    <row r="244" spans="1:91" ht="43.5" outlineLevel="5" x14ac:dyDescent="0.35">
      <c r="A244" s="37" t="s">
        <v>219</v>
      </c>
      <c r="B244" s="37" t="s">
        <v>1382</v>
      </c>
      <c r="C244" s="37" t="s">
        <v>1383</v>
      </c>
      <c r="D244" s="37" t="s">
        <v>1384</v>
      </c>
      <c r="E244" s="37" t="s">
        <v>1385</v>
      </c>
      <c r="G244" s="37" t="s">
        <v>224</v>
      </c>
      <c r="H244" s="37" t="s">
        <v>244</v>
      </c>
      <c r="I244" s="37" t="s">
        <v>245</v>
      </c>
      <c r="CH244" s="37" t="s">
        <v>1386</v>
      </c>
    </row>
    <row r="245" spans="1:91" s="38" customFormat="1" ht="43.5" outlineLevel="3" x14ac:dyDescent="0.35">
      <c r="A245" s="38" t="s">
        <v>212</v>
      </c>
      <c r="B245" s="38" t="s">
        <v>1387</v>
      </c>
      <c r="C245" s="38" t="s">
        <v>1388</v>
      </c>
      <c r="D245" s="38" t="s">
        <v>1389</v>
      </c>
      <c r="E245" s="38" t="s">
        <v>1390</v>
      </c>
      <c r="G245" s="38" t="s">
        <v>208</v>
      </c>
      <c r="CH245" s="38" t="s">
        <v>1391</v>
      </c>
    </row>
    <row r="246" spans="1:91" ht="43.5" outlineLevel="4" x14ac:dyDescent="0.35">
      <c r="A246" s="37" t="s">
        <v>219</v>
      </c>
      <c r="B246" s="37" t="s">
        <v>1392</v>
      </c>
      <c r="C246" s="37" t="s">
        <v>1340</v>
      </c>
      <c r="D246" s="37" t="s">
        <v>809</v>
      </c>
      <c r="E246" s="37" t="s">
        <v>1341</v>
      </c>
      <c r="G246" s="37" t="s">
        <v>224</v>
      </c>
      <c r="H246" s="37" t="s">
        <v>255</v>
      </c>
      <c r="I246" s="37" t="s">
        <v>811</v>
      </c>
      <c r="CH246" s="37" t="s">
        <v>1393</v>
      </c>
    </row>
    <row r="247" spans="1:91" ht="72.5" outlineLevel="5" x14ac:dyDescent="0.35">
      <c r="A247" s="37" t="s">
        <v>238</v>
      </c>
      <c r="B247" s="37" t="s">
        <v>1394</v>
      </c>
      <c r="C247" s="37" t="s">
        <v>262</v>
      </c>
      <c r="D247" s="37" t="s">
        <v>263</v>
      </c>
      <c r="E247" s="37" t="s">
        <v>814</v>
      </c>
      <c r="G247" s="37" t="s">
        <v>243</v>
      </c>
      <c r="H247" s="37" t="s">
        <v>244</v>
      </c>
      <c r="I247" s="37" t="s">
        <v>245</v>
      </c>
      <c r="J247" s="37" t="s">
        <v>265</v>
      </c>
      <c r="K247" s="37" t="s">
        <v>266</v>
      </c>
      <c r="L247" s="37" t="s">
        <v>815</v>
      </c>
      <c r="CH247" s="37" t="s">
        <v>1395</v>
      </c>
      <c r="CI247" s="37" t="s">
        <v>266</v>
      </c>
      <c r="CM247" s="37" t="s">
        <v>817</v>
      </c>
    </row>
    <row r="248" spans="1:91" ht="43.5" outlineLevel="4" x14ac:dyDescent="0.35">
      <c r="A248" s="37" t="s">
        <v>219</v>
      </c>
      <c r="B248" s="37" t="s">
        <v>1396</v>
      </c>
      <c r="C248" s="37" t="s">
        <v>1346</v>
      </c>
      <c r="D248" s="37" t="s">
        <v>1347</v>
      </c>
      <c r="E248" s="37" t="s">
        <v>1341</v>
      </c>
      <c r="G248" s="37" t="s">
        <v>224</v>
      </c>
      <c r="H248" s="37" t="s">
        <v>225</v>
      </c>
      <c r="I248" s="37" t="s">
        <v>226</v>
      </c>
      <c r="CH248" s="37" t="s">
        <v>1397</v>
      </c>
    </row>
    <row r="249" spans="1:91" ht="43.5" outlineLevel="5" x14ac:dyDescent="0.35">
      <c r="A249" s="37" t="s">
        <v>238</v>
      </c>
      <c r="B249" s="37" t="s">
        <v>1398</v>
      </c>
      <c r="C249" s="37" t="s">
        <v>240</v>
      </c>
      <c r="D249" s="37" t="s">
        <v>241</v>
      </c>
      <c r="E249" s="37" t="s">
        <v>803</v>
      </c>
      <c r="G249" s="37" t="s">
        <v>243</v>
      </c>
      <c r="H249" s="37" t="s">
        <v>244</v>
      </c>
      <c r="I249" s="37" t="s">
        <v>245</v>
      </c>
      <c r="J249" s="37" t="s">
        <v>246</v>
      </c>
      <c r="K249" s="37" t="s">
        <v>247</v>
      </c>
      <c r="L249" s="37" t="s">
        <v>804</v>
      </c>
      <c r="CH249" s="37" t="s">
        <v>1399</v>
      </c>
      <c r="CI249" s="37" t="s">
        <v>247</v>
      </c>
      <c r="CM249" s="37" t="s">
        <v>806</v>
      </c>
    </row>
    <row r="250" spans="1:91" ht="43.5" outlineLevel="4" x14ac:dyDescent="0.35">
      <c r="A250" s="37" t="s">
        <v>219</v>
      </c>
      <c r="B250" s="37" t="s">
        <v>1400</v>
      </c>
      <c r="C250" s="37" t="s">
        <v>1354</v>
      </c>
      <c r="D250" s="37" t="s">
        <v>1355</v>
      </c>
      <c r="E250" s="37" t="s">
        <v>1356</v>
      </c>
      <c r="G250" s="37" t="s">
        <v>224</v>
      </c>
      <c r="H250" s="37" t="s">
        <v>225</v>
      </c>
      <c r="I250" s="37" t="s">
        <v>226</v>
      </c>
      <c r="CH250" s="37" t="s">
        <v>1401</v>
      </c>
    </row>
    <row r="251" spans="1:91" ht="43.5" outlineLevel="5" x14ac:dyDescent="0.35">
      <c r="A251" s="37" t="s">
        <v>238</v>
      </c>
      <c r="B251" s="37" t="s">
        <v>1402</v>
      </c>
      <c r="C251" s="37" t="s">
        <v>240</v>
      </c>
      <c r="D251" s="37" t="s">
        <v>241</v>
      </c>
      <c r="E251" s="37" t="s">
        <v>803</v>
      </c>
      <c r="G251" s="37" t="s">
        <v>243</v>
      </c>
      <c r="H251" s="37" t="s">
        <v>244</v>
      </c>
      <c r="I251" s="37" t="s">
        <v>245</v>
      </c>
      <c r="J251" s="37" t="s">
        <v>246</v>
      </c>
      <c r="K251" s="37" t="s">
        <v>247</v>
      </c>
      <c r="L251" s="37" t="s">
        <v>804</v>
      </c>
      <c r="CH251" s="37" t="s">
        <v>1403</v>
      </c>
      <c r="CI251" s="37" t="s">
        <v>247</v>
      </c>
      <c r="CM251" s="37" t="s">
        <v>806</v>
      </c>
    </row>
    <row r="252" spans="1:91" ht="43.5" outlineLevel="4" x14ac:dyDescent="0.35">
      <c r="A252" s="37" t="s">
        <v>219</v>
      </c>
      <c r="B252" s="37" t="s">
        <v>1404</v>
      </c>
      <c r="C252" s="37" t="s">
        <v>1362</v>
      </c>
      <c r="D252" s="37" t="s">
        <v>1363</v>
      </c>
      <c r="E252" s="37" t="s">
        <v>1364</v>
      </c>
      <c r="G252" s="37" t="s">
        <v>224</v>
      </c>
      <c r="H252" s="37" t="s">
        <v>255</v>
      </c>
      <c r="I252" s="37" t="s">
        <v>811</v>
      </c>
      <c r="CH252" s="37" t="s">
        <v>1405</v>
      </c>
    </row>
    <row r="253" spans="1:91" ht="72.5" outlineLevel="5" x14ac:dyDescent="0.35">
      <c r="A253" s="37" t="s">
        <v>238</v>
      </c>
      <c r="B253" s="37" t="s">
        <v>1406</v>
      </c>
      <c r="C253" s="37" t="s">
        <v>262</v>
      </c>
      <c r="D253" s="37" t="s">
        <v>263</v>
      </c>
      <c r="E253" s="37" t="s">
        <v>814</v>
      </c>
      <c r="G253" s="37" t="s">
        <v>243</v>
      </c>
      <c r="H253" s="37" t="s">
        <v>244</v>
      </c>
      <c r="I253" s="37" t="s">
        <v>245</v>
      </c>
      <c r="J253" s="37" t="s">
        <v>265</v>
      </c>
      <c r="K253" s="37" t="s">
        <v>266</v>
      </c>
      <c r="L253" s="37" t="s">
        <v>815</v>
      </c>
      <c r="CH253" s="37" t="s">
        <v>1407</v>
      </c>
      <c r="CI253" s="37" t="s">
        <v>266</v>
      </c>
      <c r="CM253" s="37" t="s">
        <v>817</v>
      </c>
    </row>
    <row r="254" spans="1:91" s="38" customFormat="1" ht="29" outlineLevel="2" x14ac:dyDescent="0.35">
      <c r="A254" s="38" t="s">
        <v>212</v>
      </c>
      <c r="B254" s="38" t="s">
        <v>1408</v>
      </c>
      <c r="C254" s="38" t="s">
        <v>1409</v>
      </c>
      <c r="D254" s="38" t="s">
        <v>1410</v>
      </c>
      <c r="E254" s="38" t="s">
        <v>1411</v>
      </c>
      <c r="G254" s="38" t="s">
        <v>208</v>
      </c>
      <c r="X254" s="38" t="s">
        <v>209</v>
      </c>
      <c r="CB254" s="38" t="s">
        <v>208</v>
      </c>
      <c r="CH254" s="38" t="s">
        <v>1412</v>
      </c>
    </row>
    <row r="255" spans="1:91" s="38" customFormat="1" ht="29" outlineLevel="3" x14ac:dyDescent="0.35">
      <c r="A255" s="38" t="s">
        <v>212</v>
      </c>
      <c r="B255" s="38" t="s">
        <v>1413</v>
      </c>
      <c r="C255" s="38" t="s">
        <v>1414</v>
      </c>
      <c r="D255" s="38" t="s">
        <v>1415</v>
      </c>
      <c r="E255" s="38" t="s">
        <v>1416</v>
      </c>
      <c r="G255" s="38" t="s">
        <v>208</v>
      </c>
      <c r="X255" s="38" t="s">
        <v>209</v>
      </c>
      <c r="CB255" s="38" t="s">
        <v>208</v>
      </c>
      <c r="CH255" s="38" t="s">
        <v>1417</v>
      </c>
    </row>
    <row r="256" spans="1:91" ht="43.5" outlineLevel="4" x14ac:dyDescent="0.35">
      <c r="A256" s="37" t="s">
        <v>219</v>
      </c>
      <c r="B256" s="37" t="s">
        <v>1418</v>
      </c>
      <c r="C256" s="37" t="s">
        <v>414</v>
      </c>
      <c r="D256" s="37" t="s">
        <v>68</v>
      </c>
      <c r="E256" s="37" t="s">
        <v>1419</v>
      </c>
      <c r="G256" s="37" t="s">
        <v>224</v>
      </c>
      <c r="H256" s="37" t="s">
        <v>335</v>
      </c>
      <c r="I256" s="37" t="s">
        <v>417</v>
      </c>
      <c r="X256" s="37" t="s">
        <v>209</v>
      </c>
      <c r="CB256" s="37" t="s">
        <v>227</v>
      </c>
      <c r="CC256" s="37" t="s">
        <v>1420</v>
      </c>
      <c r="CD256" s="37" t="s">
        <v>1421</v>
      </c>
      <c r="CF256" s="37" t="s">
        <v>1422</v>
      </c>
      <c r="CH256" s="37" t="s">
        <v>1423</v>
      </c>
    </row>
    <row r="257" spans="1:92" ht="406" outlineLevel="5" x14ac:dyDescent="0.35">
      <c r="A257" s="37" t="s">
        <v>238</v>
      </c>
      <c r="B257" s="37" t="s">
        <v>1424</v>
      </c>
      <c r="C257" s="37" t="s">
        <v>427</v>
      </c>
      <c r="D257" s="37" t="s">
        <v>428</v>
      </c>
      <c r="E257" s="37" t="s">
        <v>1425</v>
      </c>
      <c r="G257" s="37" t="s">
        <v>243</v>
      </c>
      <c r="H257" s="37" t="s">
        <v>244</v>
      </c>
      <c r="I257" s="37" t="s">
        <v>245</v>
      </c>
      <c r="J257" s="37" t="s">
        <v>367</v>
      </c>
      <c r="K257" s="37" t="s">
        <v>368</v>
      </c>
      <c r="L257" s="37" t="s">
        <v>430</v>
      </c>
      <c r="X257" s="37" t="s">
        <v>209</v>
      </c>
      <c r="CB257" s="37" t="s">
        <v>243</v>
      </c>
      <c r="CH257" s="37" t="s">
        <v>1426</v>
      </c>
      <c r="CI257" s="37" t="s">
        <v>368</v>
      </c>
      <c r="CM257" s="37" t="s">
        <v>432</v>
      </c>
      <c r="CN257" s="37" t="s">
        <v>1427</v>
      </c>
    </row>
    <row r="258" spans="1:92" s="38" customFormat="1" ht="43.5" outlineLevel="4" x14ac:dyDescent="0.35">
      <c r="A258" s="38" t="s">
        <v>212</v>
      </c>
      <c r="B258" s="38" t="s">
        <v>1428</v>
      </c>
      <c r="C258" s="38" t="s">
        <v>1429</v>
      </c>
      <c r="D258" s="38" t="s">
        <v>1430</v>
      </c>
      <c r="E258" s="38" t="s">
        <v>1431</v>
      </c>
      <c r="G258" s="38" t="s">
        <v>208</v>
      </c>
      <c r="X258" s="38" t="s">
        <v>209</v>
      </c>
      <c r="CB258" s="38" t="s">
        <v>208</v>
      </c>
      <c r="CH258" s="38" t="s">
        <v>1432</v>
      </c>
    </row>
    <row r="259" spans="1:92" ht="58" outlineLevel="5" x14ac:dyDescent="0.35">
      <c r="A259" s="37" t="s">
        <v>219</v>
      </c>
      <c r="B259" s="37" t="s">
        <v>1433</v>
      </c>
      <c r="C259" s="37" t="s">
        <v>1434</v>
      </c>
      <c r="D259" s="37" t="s">
        <v>68</v>
      </c>
      <c r="E259" s="37" t="s">
        <v>1435</v>
      </c>
      <c r="G259" s="37" t="s">
        <v>224</v>
      </c>
      <c r="H259" s="37" t="s">
        <v>335</v>
      </c>
      <c r="I259" s="37" t="s">
        <v>417</v>
      </c>
      <c r="X259" s="37" t="s">
        <v>209</v>
      </c>
      <c r="CB259" s="37" t="s">
        <v>235</v>
      </c>
      <c r="CC259" s="37" t="s">
        <v>1436</v>
      </c>
      <c r="CD259" s="37" t="s">
        <v>1437</v>
      </c>
      <c r="CF259" s="37" t="s">
        <v>1438</v>
      </c>
      <c r="CH259" s="37" t="s">
        <v>1439</v>
      </c>
    </row>
    <row r="260" spans="1:92" ht="43.5" outlineLevel="5" x14ac:dyDescent="0.35">
      <c r="A260" s="37" t="s">
        <v>219</v>
      </c>
      <c r="B260" s="37" t="s">
        <v>1440</v>
      </c>
      <c r="C260" s="37" t="s">
        <v>1441</v>
      </c>
      <c r="D260" s="37" t="s">
        <v>825</v>
      </c>
      <c r="E260" s="37" t="s">
        <v>1442</v>
      </c>
      <c r="G260" s="37" t="s">
        <v>224</v>
      </c>
      <c r="H260" s="37" t="s">
        <v>335</v>
      </c>
      <c r="I260" s="37" t="s">
        <v>438</v>
      </c>
      <c r="X260" s="37" t="s">
        <v>209</v>
      </c>
      <c r="CB260" s="37" t="s">
        <v>235</v>
      </c>
      <c r="CC260" s="37" t="s">
        <v>1443</v>
      </c>
      <c r="CD260" s="37" t="s">
        <v>1437</v>
      </c>
      <c r="CF260" s="37" t="s">
        <v>1438</v>
      </c>
      <c r="CH260" s="37" t="s">
        <v>1444</v>
      </c>
    </row>
    <row r="261" spans="1:92" s="38" customFormat="1" ht="43.5" outlineLevel="4" x14ac:dyDescent="0.35">
      <c r="A261" s="38" t="s">
        <v>212</v>
      </c>
      <c r="B261" s="38" t="s">
        <v>1445</v>
      </c>
      <c r="C261" s="38" t="s">
        <v>563</v>
      </c>
      <c r="D261" s="38" t="s">
        <v>1446</v>
      </c>
      <c r="E261" s="38" t="s">
        <v>1447</v>
      </c>
      <c r="G261" s="38" t="s">
        <v>208</v>
      </c>
      <c r="X261" s="38" t="s">
        <v>209</v>
      </c>
      <c r="CB261" s="38" t="s">
        <v>208</v>
      </c>
      <c r="CH261" s="38" t="s">
        <v>1448</v>
      </c>
    </row>
    <row r="262" spans="1:92" ht="43.5" outlineLevel="5" x14ac:dyDescent="0.35">
      <c r="A262" s="37" t="s">
        <v>219</v>
      </c>
      <c r="B262" s="37" t="s">
        <v>1449</v>
      </c>
      <c r="C262" s="37" t="s">
        <v>1450</v>
      </c>
      <c r="D262" s="37" t="s">
        <v>1451</v>
      </c>
      <c r="E262" s="37" t="s">
        <v>1452</v>
      </c>
      <c r="G262" s="37" t="s">
        <v>224</v>
      </c>
      <c r="H262" s="37" t="s">
        <v>225</v>
      </c>
      <c r="I262" s="37" t="s">
        <v>226</v>
      </c>
      <c r="X262" s="37" t="s">
        <v>209</v>
      </c>
      <c r="CB262" s="37" t="s">
        <v>227</v>
      </c>
      <c r="CC262" s="37" t="s">
        <v>1453</v>
      </c>
      <c r="CD262" s="37" t="s">
        <v>1437</v>
      </c>
      <c r="CF262" s="37" t="s">
        <v>1454</v>
      </c>
      <c r="CH262" s="37" t="s">
        <v>1455</v>
      </c>
    </row>
    <row r="263" spans="1:92" ht="174" outlineLevel="6" x14ac:dyDescent="0.35">
      <c r="A263" s="37" t="s">
        <v>238</v>
      </c>
      <c r="B263" s="37" t="s">
        <v>1456</v>
      </c>
      <c r="C263" s="37" t="s">
        <v>240</v>
      </c>
      <c r="D263" s="37" t="s">
        <v>241</v>
      </c>
      <c r="E263" s="37" t="s">
        <v>1457</v>
      </c>
      <c r="G263" s="37" t="s">
        <v>243</v>
      </c>
      <c r="H263" s="37" t="s">
        <v>244</v>
      </c>
      <c r="I263" s="37" t="s">
        <v>245</v>
      </c>
      <c r="J263" s="37" t="s">
        <v>246</v>
      </c>
      <c r="K263" s="37" t="s">
        <v>247</v>
      </c>
      <c r="L263" s="37" t="s">
        <v>1458</v>
      </c>
      <c r="X263" s="37" t="s">
        <v>209</v>
      </c>
      <c r="CB263" s="37" t="s">
        <v>243</v>
      </c>
      <c r="CE263" s="37" t="s">
        <v>1459</v>
      </c>
      <c r="CH263" s="37" t="s">
        <v>1460</v>
      </c>
      <c r="CI263" s="37" t="s">
        <v>247</v>
      </c>
      <c r="CM263" s="37" t="s">
        <v>1461</v>
      </c>
    </row>
    <row r="264" spans="1:92" s="38" customFormat="1" ht="29" outlineLevel="2" x14ac:dyDescent="0.35">
      <c r="A264" s="38" t="s">
        <v>212</v>
      </c>
      <c r="B264" s="38" t="s">
        <v>1462</v>
      </c>
      <c r="C264" s="38" t="s">
        <v>1463</v>
      </c>
      <c r="D264" s="38" t="s">
        <v>1464</v>
      </c>
      <c r="E264" s="38" t="s">
        <v>1465</v>
      </c>
      <c r="G264" s="38" t="s">
        <v>208</v>
      </c>
      <c r="Q264" s="38" t="s">
        <v>209</v>
      </c>
      <c r="R264" s="38" t="s">
        <v>209</v>
      </c>
      <c r="S264" s="38" t="s">
        <v>209</v>
      </c>
      <c r="T264" s="38" t="s">
        <v>209</v>
      </c>
      <c r="U264" s="38" t="s">
        <v>209</v>
      </c>
      <c r="V264" s="38" t="s">
        <v>209</v>
      </c>
      <c r="W264" s="38" t="s">
        <v>209</v>
      </c>
      <c r="AL264" s="38" t="s">
        <v>208</v>
      </c>
      <c r="AR264" s="38" t="s">
        <v>208</v>
      </c>
      <c r="AX264" s="38" t="s">
        <v>208</v>
      </c>
      <c r="BD264" s="38" t="s">
        <v>208</v>
      </c>
      <c r="BJ264" s="38" t="s">
        <v>208</v>
      </c>
      <c r="BP264" s="38" t="s">
        <v>208</v>
      </c>
      <c r="BV264" s="38" t="s">
        <v>208</v>
      </c>
      <c r="CH264" s="38" t="s">
        <v>1466</v>
      </c>
    </row>
    <row r="265" spans="1:92" ht="43.5" outlineLevel="3" x14ac:dyDescent="0.35">
      <c r="A265" s="37" t="s">
        <v>219</v>
      </c>
      <c r="B265" s="37" t="s">
        <v>1467</v>
      </c>
      <c r="C265" s="37" t="s">
        <v>1468</v>
      </c>
      <c r="D265" s="37" t="s">
        <v>1469</v>
      </c>
      <c r="E265" s="37" t="s">
        <v>1470</v>
      </c>
      <c r="G265" s="37" t="s">
        <v>224</v>
      </c>
      <c r="H265" s="37" t="s">
        <v>244</v>
      </c>
      <c r="I265" s="37" t="s">
        <v>1471</v>
      </c>
      <c r="CH265" s="37" t="s">
        <v>1472</v>
      </c>
    </row>
    <row r="266" spans="1:92" ht="43.5" outlineLevel="4" x14ac:dyDescent="0.35">
      <c r="A266" s="37" t="s">
        <v>238</v>
      </c>
      <c r="B266" s="37" t="s">
        <v>1473</v>
      </c>
      <c r="C266" s="37" t="s">
        <v>364</v>
      </c>
      <c r="D266" s="37" t="s">
        <v>365</v>
      </c>
      <c r="E266" s="37" t="s">
        <v>366</v>
      </c>
      <c r="G266" s="37" t="s">
        <v>243</v>
      </c>
      <c r="H266" s="37" t="s">
        <v>244</v>
      </c>
      <c r="I266" s="37" t="s">
        <v>245</v>
      </c>
      <c r="J266" s="37" t="s">
        <v>367</v>
      </c>
      <c r="K266" s="37" t="s">
        <v>368</v>
      </c>
      <c r="CH266" s="37" t="s">
        <v>1474</v>
      </c>
      <c r="CI266" s="37" t="s">
        <v>368</v>
      </c>
    </row>
    <row r="267" spans="1:92" ht="43.5" outlineLevel="3" x14ac:dyDescent="0.35">
      <c r="A267" s="37" t="s">
        <v>219</v>
      </c>
      <c r="B267" s="37" t="s">
        <v>1475</v>
      </c>
      <c r="C267" s="37" t="s">
        <v>1476</v>
      </c>
      <c r="D267" s="37" t="s">
        <v>1477</v>
      </c>
      <c r="E267" s="37" t="s">
        <v>1478</v>
      </c>
      <c r="G267" s="37" t="s">
        <v>224</v>
      </c>
      <c r="H267" s="37" t="s">
        <v>255</v>
      </c>
      <c r="I267" s="37" t="s">
        <v>256</v>
      </c>
      <c r="CH267" s="37" t="s">
        <v>1479</v>
      </c>
    </row>
    <row r="268" spans="1:92" ht="72.5" outlineLevel="4" x14ac:dyDescent="0.35">
      <c r="A268" s="37" t="s">
        <v>238</v>
      </c>
      <c r="B268" s="37" t="s">
        <v>1480</v>
      </c>
      <c r="C268" s="37" t="s">
        <v>262</v>
      </c>
      <c r="D268" s="37" t="s">
        <v>263</v>
      </c>
      <c r="E268" s="37" t="s">
        <v>814</v>
      </c>
      <c r="G268" s="37" t="s">
        <v>243</v>
      </c>
      <c r="H268" s="37" t="s">
        <v>244</v>
      </c>
      <c r="I268" s="37" t="s">
        <v>245</v>
      </c>
      <c r="J268" s="37" t="s">
        <v>265</v>
      </c>
      <c r="K268" s="37" t="s">
        <v>266</v>
      </c>
      <c r="CH268" s="37" t="s">
        <v>1481</v>
      </c>
      <c r="CI268" s="37" t="s">
        <v>266</v>
      </c>
    </row>
    <row r="269" spans="1:92" ht="43.5" outlineLevel="3" x14ac:dyDescent="0.35">
      <c r="A269" s="37" t="s">
        <v>219</v>
      </c>
      <c r="B269" s="37" t="s">
        <v>1482</v>
      </c>
      <c r="C269" s="37" t="s">
        <v>1483</v>
      </c>
      <c r="D269" s="37" t="s">
        <v>1484</v>
      </c>
      <c r="E269" s="37" t="s">
        <v>1485</v>
      </c>
      <c r="G269" s="37" t="s">
        <v>224</v>
      </c>
      <c r="H269" s="37" t="s">
        <v>255</v>
      </c>
      <c r="I269" s="37" t="s">
        <v>256</v>
      </c>
      <c r="CH269" s="37" t="s">
        <v>1486</v>
      </c>
    </row>
    <row r="270" spans="1:92" ht="72.5" outlineLevel="4" x14ac:dyDescent="0.35">
      <c r="A270" s="37" t="s">
        <v>238</v>
      </c>
      <c r="B270" s="37" t="s">
        <v>1487</v>
      </c>
      <c r="C270" s="37" t="s">
        <v>262</v>
      </c>
      <c r="D270" s="37" t="s">
        <v>263</v>
      </c>
      <c r="E270" s="37" t="s">
        <v>1488</v>
      </c>
      <c r="G270" s="37" t="s">
        <v>243</v>
      </c>
      <c r="H270" s="37" t="s">
        <v>244</v>
      </c>
      <c r="I270" s="37" t="s">
        <v>245</v>
      </c>
      <c r="J270" s="37" t="s">
        <v>265</v>
      </c>
      <c r="K270" s="37" t="s">
        <v>266</v>
      </c>
      <c r="L270" s="37" t="s">
        <v>1489</v>
      </c>
      <c r="CH270" s="37" t="s">
        <v>1490</v>
      </c>
      <c r="CI270" s="37" t="s">
        <v>266</v>
      </c>
      <c r="CM270" s="37" t="s">
        <v>1491</v>
      </c>
    </row>
    <row r="271" spans="1:92" ht="130.5" outlineLevel="3" x14ac:dyDescent="0.35">
      <c r="A271" s="37" t="s">
        <v>219</v>
      </c>
      <c r="B271" s="37" t="s">
        <v>1492</v>
      </c>
      <c r="C271" s="37" t="s">
        <v>1493</v>
      </c>
      <c r="D271" s="37" t="s">
        <v>1494</v>
      </c>
      <c r="E271" s="37" t="s">
        <v>1495</v>
      </c>
      <c r="G271" s="37" t="s">
        <v>224</v>
      </c>
      <c r="H271" s="37" t="s">
        <v>323</v>
      </c>
      <c r="I271" s="37" t="s">
        <v>324</v>
      </c>
      <c r="T271" s="37" t="s">
        <v>209</v>
      </c>
      <c r="U271" s="37" t="s">
        <v>209</v>
      </c>
      <c r="V271" s="37" t="s">
        <v>209</v>
      </c>
      <c r="W271" s="37" t="s">
        <v>209</v>
      </c>
      <c r="BD271" s="37" t="s">
        <v>235</v>
      </c>
      <c r="BE271" s="37" t="s">
        <v>1496</v>
      </c>
      <c r="BF271" s="37" t="s">
        <v>1497</v>
      </c>
      <c r="BI271" s="37" t="s">
        <v>1498</v>
      </c>
      <c r="BJ271" s="37" t="s">
        <v>235</v>
      </c>
      <c r="BK271" s="37" t="s">
        <v>1496</v>
      </c>
      <c r="BL271" s="37" t="s">
        <v>1497</v>
      </c>
      <c r="BO271" s="37" t="s">
        <v>1498</v>
      </c>
      <c r="BP271" s="37" t="s">
        <v>235</v>
      </c>
      <c r="BQ271" s="37" t="s">
        <v>1496</v>
      </c>
      <c r="BR271" s="37" t="s">
        <v>1497</v>
      </c>
      <c r="BU271" s="37" t="s">
        <v>1498</v>
      </c>
      <c r="BV271" s="37" t="s">
        <v>235</v>
      </c>
      <c r="BW271" s="37" t="s">
        <v>1496</v>
      </c>
      <c r="BX271" s="37" t="s">
        <v>1497</v>
      </c>
      <c r="CA271" s="37" t="s">
        <v>1498</v>
      </c>
      <c r="CH271" s="37" t="s">
        <v>1499</v>
      </c>
    </row>
    <row r="272" spans="1:92" ht="72.5" outlineLevel="4" x14ac:dyDescent="0.35">
      <c r="A272" s="37" t="s">
        <v>238</v>
      </c>
      <c r="B272" s="37" t="s">
        <v>1500</v>
      </c>
      <c r="C272" s="37" t="s">
        <v>1501</v>
      </c>
      <c r="D272" s="37" t="s">
        <v>1502</v>
      </c>
      <c r="E272" s="37" t="s">
        <v>1503</v>
      </c>
      <c r="G272" s="37" t="s">
        <v>243</v>
      </c>
      <c r="H272" s="37" t="s">
        <v>244</v>
      </c>
      <c r="I272" s="37" t="s">
        <v>245</v>
      </c>
      <c r="J272" s="37" t="s">
        <v>265</v>
      </c>
      <c r="K272" s="37" t="s">
        <v>266</v>
      </c>
      <c r="L272" s="37" t="s">
        <v>1504</v>
      </c>
      <c r="T272" s="37" t="s">
        <v>209</v>
      </c>
      <c r="U272" s="37" t="s">
        <v>209</v>
      </c>
      <c r="V272" s="37" t="s">
        <v>209</v>
      </c>
      <c r="W272" s="37" t="s">
        <v>209</v>
      </c>
      <c r="BD272" s="37" t="s">
        <v>243</v>
      </c>
      <c r="BJ272" s="37" t="s">
        <v>243</v>
      </c>
      <c r="BP272" s="37" t="s">
        <v>243</v>
      </c>
      <c r="BV272" s="37" t="s">
        <v>243</v>
      </c>
      <c r="CH272" s="37" t="s">
        <v>1505</v>
      </c>
      <c r="CI272" s="37" t="s">
        <v>266</v>
      </c>
      <c r="CM272" s="37" t="s">
        <v>1506</v>
      </c>
    </row>
    <row r="273" spans="1:96" s="38" customFormat="1" ht="43.5" outlineLevel="3" x14ac:dyDescent="0.35">
      <c r="A273" s="38" t="s">
        <v>212</v>
      </c>
      <c r="B273" s="38" t="s">
        <v>1507</v>
      </c>
      <c r="C273" s="38" t="s">
        <v>1508</v>
      </c>
      <c r="D273" s="38" t="s">
        <v>1509</v>
      </c>
      <c r="E273" s="38" t="s">
        <v>1510</v>
      </c>
      <c r="G273" s="38" t="s">
        <v>208</v>
      </c>
      <c r="Q273" s="38" t="s">
        <v>209</v>
      </c>
      <c r="T273" s="38" t="s">
        <v>209</v>
      </c>
      <c r="U273" s="38" t="s">
        <v>209</v>
      </c>
      <c r="V273" s="38" t="s">
        <v>209</v>
      </c>
      <c r="W273" s="38" t="s">
        <v>209</v>
      </c>
      <c r="AL273" s="38" t="s">
        <v>208</v>
      </c>
      <c r="BD273" s="38" t="s">
        <v>208</v>
      </c>
      <c r="BJ273" s="38" t="s">
        <v>208</v>
      </c>
      <c r="BP273" s="38" t="s">
        <v>208</v>
      </c>
      <c r="BV273" s="38" t="s">
        <v>208</v>
      </c>
      <c r="CH273" s="38" t="s">
        <v>1511</v>
      </c>
    </row>
    <row r="274" spans="1:96" ht="203" outlineLevel="4" x14ac:dyDescent="0.35">
      <c r="A274" s="37" t="s">
        <v>219</v>
      </c>
      <c r="B274" s="37" t="s">
        <v>1512</v>
      </c>
      <c r="C274" s="37" t="s">
        <v>1513</v>
      </c>
      <c r="D274" s="37" t="s">
        <v>1514</v>
      </c>
      <c r="E274" s="37" t="s">
        <v>1515</v>
      </c>
      <c r="G274" s="37" t="s">
        <v>224</v>
      </c>
      <c r="H274" s="37" t="s">
        <v>244</v>
      </c>
      <c r="I274" s="37" t="s">
        <v>1516</v>
      </c>
      <c r="J274" s="37" t="s">
        <v>1517</v>
      </c>
      <c r="K274" s="37" t="s">
        <v>1518</v>
      </c>
      <c r="N274" s="37" t="s">
        <v>1519</v>
      </c>
      <c r="Q274" s="37" t="s">
        <v>209</v>
      </c>
      <c r="T274" s="37" t="s">
        <v>209</v>
      </c>
      <c r="U274" s="37" t="s">
        <v>209</v>
      </c>
      <c r="V274" s="37" t="s">
        <v>209</v>
      </c>
      <c r="W274" s="37" t="s">
        <v>209</v>
      </c>
      <c r="AL274" s="37" t="s">
        <v>227</v>
      </c>
      <c r="AM274" s="37" t="s">
        <v>1520</v>
      </c>
      <c r="AN274" s="37" t="s">
        <v>1521</v>
      </c>
      <c r="BD274" s="37" t="s">
        <v>1522</v>
      </c>
      <c r="BE274" s="37" t="s">
        <v>1523</v>
      </c>
      <c r="BF274" s="37" t="s">
        <v>1524</v>
      </c>
      <c r="BI274" s="37" t="s">
        <v>1525</v>
      </c>
      <c r="BJ274" s="37" t="s">
        <v>1522</v>
      </c>
      <c r="BK274" s="37" t="s">
        <v>1523</v>
      </c>
      <c r="BL274" s="37" t="s">
        <v>1524</v>
      </c>
      <c r="BO274" s="37" t="s">
        <v>1525</v>
      </c>
      <c r="BP274" s="37" t="s">
        <v>1522</v>
      </c>
      <c r="BQ274" s="37" t="s">
        <v>1523</v>
      </c>
      <c r="BR274" s="37" t="s">
        <v>1524</v>
      </c>
      <c r="BU274" s="37" t="s">
        <v>1525</v>
      </c>
      <c r="BV274" s="37" t="s">
        <v>227</v>
      </c>
      <c r="BW274" s="37" t="s">
        <v>1526</v>
      </c>
      <c r="BX274" s="37" t="s">
        <v>1527</v>
      </c>
      <c r="CH274" s="37" t="s">
        <v>1528</v>
      </c>
      <c r="CI274" s="37" t="s">
        <v>1518</v>
      </c>
    </row>
    <row r="275" spans="1:96" ht="362.5" outlineLevel="4" x14ac:dyDescent="0.35">
      <c r="A275" s="37" t="s">
        <v>219</v>
      </c>
      <c r="B275" s="37" t="s">
        <v>1529</v>
      </c>
      <c r="C275" s="37" t="s">
        <v>1530</v>
      </c>
      <c r="D275" s="37" t="s">
        <v>69</v>
      </c>
      <c r="E275" s="37" t="s">
        <v>1531</v>
      </c>
      <c r="F275" s="37" t="s">
        <v>209</v>
      </c>
      <c r="G275" s="37" t="s">
        <v>224</v>
      </c>
      <c r="H275" s="37" t="s">
        <v>335</v>
      </c>
      <c r="I275" s="37" t="s">
        <v>1532</v>
      </c>
      <c r="Q275" s="37" t="s">
        <v>209</v>
      </c>
      <c r="T275" s="37" t="s">
        <v>209</v>
      </c>
      <c r="U275" s="37" t="s">
        <v>209</v>
      </c>
      <c r="V275" s="37" t="s">
        <v>209</v>
      </c>
      <c r="W275" s="37" t="s">
        <v>209</v>
      </c>
      <c r="AL275" s="37" t="s">
        <v>224</v>
      </c>
      <c r="AM275" s="37" t="s">
        <v>1520</v>
      </c>
      <c r="AN275" s="37" t="s">
        <v>1521</v>
      </c>
      <c r="BD275" s="37" t="s">
        <v>1522</v>
      </c>
      <c r="BE275" s="37" t="s">
        <v>1533</v>
      </c>
      <c r="BF275" s="37" t="s">
        <v>1534</v>
      </c>
      <c r="BH275" s="37" t="s">
        <v>1535</v>
      </c>
      <c r="BI275" s="37" t="s">
        <v>1525</v>
      </c>
      <c r="BP275" s="37" t="s">
        <v>1522</v>
      </c>
      <c r="BQ275" s="37" t="s">
        <v>1533</v>
      </c>
      <c r="BR275" s="37" t="s">
        <v>1534</v>
      </c>
      <c r="BT275" s="37" t="s">
        <v>1535</v>
      </c>
      <c r="BU275" s="37" t="s">
        <v>1525</v>
      </c>
      <c r="CH275" s="37" t="s">
        <v>1536</v>
      </c>
      <c r="CP275" s="37" t="s">
        <v>209</v>
      </c>
    </row>
    <row r="276" spans="1:96" ht="217.5" outlineLevel="4" x14ac:dyDescent="0.35">
      <c r="A276" s="37" t="s">
        <v>219</v>
      </c>
      <c r="B276" s="37" t="s">
        <v>1537</v>
      </c>
      <c r="C276" s="37" t="s">
        <v>1538</v>
      </c>
      <c r="D276" s="37" t="s">
        <v>1539</v>
      </c>
      <c r="E276" s="37" t="s">
        <v>1540</v>
      </c>
      <c r="G276" s="37" t="s">
        <v>235</v>
      </c>
      <c r="H276" s="37" t="s">
        <v>244</v>
      </c>
      <c r="I276" s="37" t="s">
        <v>245</v>
      </c>
      <c r="J276" s="37" t="s">
        <v>1541</v>
      </c>
      <c r="K276" s="37" t="s">
        <v>1542</v>
      </c>
      <c r="T276" s="37" t="s">
        <v>209</v>
      </c>
      <c r="U276" s="37" t="s">
        <v>209</v>
      </c>
      <c r="V276" s="37" t="s">
        <v>209</v>
      </c>
      <c r="W276" s="37" t="s">
        <v>209</v>
      </c>
      <c r="BD276" s="37" t="s">
        <v>1543</v>
      </c>
      <c r="BE276" s="37" t="s">
        <v>1544</v>
      </c>
      <c r="BF276" s="37" t="s">
        <v>1545</v>
      </c>
      <c r="BI276" s="37" t="s">
        <v>1546</v>
      </c>
      <c r="BJ276" s="37" t="s">
        <v>1543</v>
      </c>
      <c r="BK276" s="37" t="s">
        <v>1544</v>
      </c>
      <c r="BL276" s="37" t="s">
        <v>1545</v>
      </c>
      <c r="BO276" s="37" t="s">
        <v>1546</v>
      </c>
      <c r="BP276" s="37" t="s">
        <v>1543</v>
      </c>
      <c r="BQ276" s="37" t="s">
        <v>1544</v>
      </c>
      <c r="BR276" s="37" t="s">
        <v>1545</v>
      </c>
      <c r="BU276" s="37" t="s">
        <v>1546</v>
      </c>
      <c r="BV276" s="37" t="s">
        <v>1543</v>
      </c>
      <c r="BW276" s="37" t="s">
        <v>1544</v>
      </c>
      <c r="BX276" s="37" t="s">
        <v>1545</v>
      </c>
      <c r="CA276" s="37" t="s">
        <v>1546</v>
      </c>
      <c r="CH276" s="37" t="s">
        <v>1547</v>
      </c>
      <c r="CI276" s="37" t="s">
        <v>1542</v>
      </c>
      <c r="CM276" s="37" t="s">
        <v>1548</v>
      </c>
      <c r="CQ276" s="37" t="s">
        <v>1549</v>
      </c>
      <c r="CR276" s="37" t="s">
        <v>1550</v>
      </c>
    </row>
    <row r="277" spans="1:96" ht="101.5" outlineLevel="4" x14ac:dyDescent="0.35">
      <c r="A277" s="37" t="s">
        <v>219</v>
      </c>
      <c r="B277" s="37" t="s">
        <v>1551</v>
      </c>
      <c r="C277" s="37" t="s">
        <v>1552</v>
      </c>
      <c r="D277" s="37" t="s">
        <v>1553</v>
      </c>
      <c r="E277" s="37" t="s">
        <v>1554</v>
      </c>
      <c r="G277" s="37" t="s">
        <v>224</v>
      </c>
      <c r="H277" s="37" t="s">
        <v>255</v>
      </c>
      <c r="I277" s="37" t="s">
        <v>256</v>
      </c>
      <c r="T277" s="37" t="s">
        <v>209</v>
      </c>
      <c r="U277" s="37" t="s">
        <v>209</v>
      </c>
      <c r="V277" s="37" t="s">
        <v>209</v>
      </c>
      <c r="W277" s="37" t="s">
        <v>209</v>
      </c>
      <c r="BD277" s="37" t="s">
        <v>235</v>
      </c>
      <c r="BE277" s="37" t="s">
        <v>1555</v>
      </c>
      <c r="BF277" s="37" t="s">
        <v>1556</v>
      </c>
      <c r="BH277" s="37" t="s">
        <v>1557</v>
      </c>
      <c r="BI277" s="37" t="s">
        <v>1558</v>
      </c>
      <c r="BJ277" s="37" t="s">
        <v>235</v>
      </c>
      <c r="BK277" s="37" t="s">
        <v>1555</v>
      </c>
      <c r="BL277" s="37" t="s">
        <v>1556</v>
      </c>
      <c r="BN277" s="37" t="s">
        <v>1557</v>
      </c>
      <c r="BO277" s="37" t="s">
        <v>1558</v>
      </c>
      <c r="BP277" s="37" t="s">
        <v>235</v>
      </c>
      <c r="BQ277" s="37" t="s">
        <v>1555</v>
      </c>
      <c r="BR277" s="37" t="s">
        <v>1556</v>
      </c>
      <c r="BT277" s="37" t="s">
        <v>1557</v>
      </c>
      <c r="BU277" s="37" t="s">
        <v>1558</v>
      </c>
      <c r="BV277" s="37" t="s">
        <v>235</v>
      </c>
      <c r="BW277" s="37" t="s">
        <v>1555</v>
      </c>
      <c r="BX277" s="37" t="s">
        <v>1556</v>
      </c>
      <c r="BZ277" s="37" t="s">
        <v>1557</v>
      </c>
      <c r="CA277" s="37" t="s">
        <v>1558</v>
      </c>
      <c r="CH277" s="37" t="s">
        <v>1559</v>
      </c>
    </row>
    <row r="278" spans="1:96" ht="72.5" outlineLevel="5" x14ac:dyDescent="0.35">
      <c r="A278" s="37" t="s">
        <v>238</v>
      </c>
      <c r="B278" s="37" t="s">
        <v>1560</v>
      </c>
      <c r="C278" s="37" t="s">
        <v>262</v>
      </c>
      <c r="D278" s="37" t="s">
        <v>263</v>
      </c>
      <c r="E278" s="37" t="s">
        <v>1561</v>
      </c>
      <c r="G278" s="37" t="s">
        <v>243</v>
      </c>
      <c r="H278" s="37" t="s">
        <v>244</v>
      </c>
      <c r="I278" s="37" t="s">
        <v>245</v>
      </c>
      <c r="J278" s="37" t="s">
        <v>265</v>
      </c>
      <c r="K278" s="37" t="s">
        <v>266</v>
      </c>
      <c r="L278" s="37" t="s">
        <v>1562</v>
      </c>
      <c r="T278" s="37" t="s">
        <v>209</v>
      </c>
      <c r="U278" s="37" t="s">
        <v>209</v>
      </c>
      <c r="V278" s="37" t="s">
        <v>209</v>
      </c>
      <c r="W278" s="37" t="s">
        <v>209</v>
      </c>
      <c r="BD278" s="37" t="s">
        <v>243</v>
      </c>
      <c r="BJ278" s="37" t="s">
        <v>243</v>
      </c>
      <c r="BP278" s="37" t="s">
        <v>243</v>
      </c>
      <c r="BV278" s="37" t="s">
        <v>243</v>
      </c>
      <c r="CH278" s="37" t="s">
        <v>1563</v>
      </c>
      <c r="CI278" s="37" t="s">
        <v>266</v>
      </c>
      <c r="CM278" s="37" t="s">
        <v>1564</v>
      </c>
    </row>
    <row r="279" spans="1:96" ht="159.5" outlineLevel="4" x14ac:dyDescent="0.35">
      <c r="A279" s="37" t="s">
        <v>219</v>
      </c>
      <c r="B279" s="37" t="s">
        <v>1565</v>
      </c>
      <c r="C279" s="37" t="s">
        <v>1566</v>
      </c>
      <c r="D279" s="37" t="s">
        <v>1567</v>
      </c>
      <c r="E279" s="37" t="s">
        <v>1568</v>
      </c>
      <c r="G279" s="37" t="s">
        <v>235</v>
      </c>
      <c r="H279" s="37" t="s">
        <v>244</v>
      </c>
      <c r="I279" s="37" t="s">
        <v>1569</v>
      </c>
      <c r="J279" s="37" t="s">
        <v>1570</v>
      </c>
      <c r="K279" s="37" t="s">
        <v>1571</v>
      </c>
      <c r="T279" s="37" t="s">
        <v>209</v>
      </c>
      <c r="V279" s="37" t="s">
        <v>209</v>
      </c>
      <c r="W279" s="37" t="s">
        <v>209</v>
      </c>
      <c r="BD279" s="37" t="s">
        <v>1543</v>
      </c>
      <c r="BE279" s="37" t="s">
        <v>1572</v>
      </c>
      <c r="BF279" s="37" t="s">
        <v>1573</v>
      </c>
      <c r="BI279" s="37" t="s">
        <v>1574</v>
      </c>
      <c r="BP279" s="37" t="s">
        <v>235</v>
      </c>
      <c r="BQ279" s="37" t="s">
        <v>1575</v>
      </c>
      <c r="BR279" s="37" t="s">
        <v>1576</v>
      </c>
      <c r="BU279" s="37" t="s">
        <v>1525</v>
      </c>
      <c r="BV279" s="37" t="s">
        <v>235</v>
      </c>
      <c r="BW279" s="37" t="s">
        <v>1575</v>
      </c>
      <c r="BX279" s="37" t="s">
        <v>1576</v>
      </c>
      <c r="CA279" s="37" t="s">
        <v>1525</v>
      </c>
      <c r="CH279" s="37" t="s">
        <v>1577</v>
      </c>
      <c r="CI279" s="37" t="s">
        <v>1571</v>
      </c>
      <c r="CQ279" s="37" t="s">
        <v>1578</v>
      </c>
      <c r="CR279" s="37" t="s">
        <v>1579</v>
      </c>
    </row>
    <row r="280" spans="1:96" ht="72.5" outlineLevel="5" x14ac:dyDescent="0.35">
      <c r="A280" s="37" t="s">
        <v>238</v>
      </c>
      <c r="B280" s="37" t="s">
        <v>1580</v>
      </c>
      <c r="C280" s="37" t="s">
        <v>364</v>
      </c>
      <c r="D280" s="37" t="s">
        <v>365</v>
      </c>
      <c r="E280" s="37" t="s">
        <v>1581</v>
      </c>
      <c r="G280" s="37" t="s">
        <v>243</v>
      </c>
      <c r="H280" s="37" t="s">
        <v>244</v>
      </c>
      <c r="I280" s="37" t="s">
        <v>245</v>
      </c>
      <c r="J280" s="37" t="s">
        <v>367</v>
      </c>
      <c r="K280" s="37" t="s">
        <v>368</v>
      </c>
      <c r="L280" s="37" t="s">
        <v>1582</v>
      </c>
      <c r="T280" s="37" t="s">
        <v>209</v>
      </c>
      <c r="V280" s="37" t="s">
        <v>209</v>
      </c>
      <c r="W280" s="37" t="s">
        <v>209</v>
      </c>
      <c r="BD280" s="37" t="s">
        <v>243</v>
      </c>
      <c r="BP280" s="37" t="s">
        <v>243</v>
      </c>
      <c r="BV280" s="37" t="s">
        <v>243</v>
      </c>
      <c r="CH280" s="37" t="s">
        <v>1583</v>
      </c>
      <c r="CI280" s="37" t="s">
        <v>368</v>
      </c>
      <c r="CM280" s="37" t="s">
        <v>1584</v>
      </c>
    </row>
    <row r="281" spans="1:96" ht="101.5" outlineLevel="4" x14ac:dyDescent="0.35">
      <c r="A281" s="37" t="s">
        <v>219</v>
      </c>
      <c r="B281" s="37" t="s">
        <v>1585</v>
      </c>
      <c r="C281" s="37" t="s">
        <v>1586</v>
      </c>
      <c r="D281" s="37" t="s">
        <v>1587</v>
      </c>
      <c r="E281" s="37" t="s">
        <v>1588</v>
      </c>
      <c r="G281" s="37" t="s">
        <v>224</v>
      </c>
      <c r="H281" s="37" t="s">
        <v>1589</v>
      </c>
      <c r="I281" s="37" t="s">
        <v>1569</v>
      </c>
      <c r="J281" s="37" t="s">
        <v>1590</v>
      </c>
      <c r="K281" s="37" t="s">
        <v>1591</v>
      </c>
      <c r="N281" s="37" t="s">
        <v>1592</v>
      </c>
      <c r="T281" s="37" t="s">
        <v>209</v>
      </c>
      <c r="U281" s="37" t="s">
        <v>209</v>
      </c>
      <c r="V281" s="37" t="s">
        <v>209</v>
      </c>
      <c r="W281" s="37" t="s">
        <v>209</v>
      </c>
      <c r="BD281" s="37" t="s">
        <v>235</v>
      </c>
      <c r="BE281" s="37" t="s">
        <v>1593</v>
      </c>
      <c r="BF281" s="37" t="s">
        <v>1594</v>
      </c>
      <c r="BJ281" s="37" t="s">
        <v>235</v>
      </c>
      <c r="BK281" s="37" t="s">
        <v>1593</v>
      </c>
      <c r="BL281" s="37" t="s">
        <v>1594</v>
      </c>
      <c r="BP281" s="37" t="s">
        <v>235</v>
      </c>
      <c r="BQ281" s="37" t="s">
        <v>1593</v>
      </c>
      <c r="BR281" s="37" t="s">
        <v>1594</v>
      </c>
      <c r="BV281" s="37" t="s">
        <v>235</v>
      </c>
      <c r="BW281" s="37" t="s">
        <v>1593</v>
      </c>
      <c r="BX281" s="37" t="s">
        <v>1594</v>
      </c>
      <c r="CH281" s="37" t="s">
        <v>1595</v>
      </c>
      <c r="CI281" s="37" t="s">
        <v>1591</v>
      </c>
      <c r="CN281" s="37" t="s">
        <v>1594</v>
      </c>
    </row>
    <row r="282" spans="1:96" ht="101.5" outlineLevel="4" x14ac:dyDescent="0.35">
      <c r="A282" s="37" t="s">
        <v>219</v>
      </c>
      <c r="B282" s="37" t="s">
        <v>1596</v>
      </c>
      <c r="C282" s="37" t="s">
        <v>1597</v>
      </c>
      <c r="D282" s="37" t="s">
        <v>1598</v>
      </c>
      <c r="E282" s="37" t="s">
        <v>1599</v>
      </c>
      <c r="G282" s="37" t="s">
        <v>224</v>
      </c>
      <c r="H282" s="37" t="s">
        <v>255</v>
      </c>
      <c r="I282" s="37" t="s">
        <v>256</v>
      </c>
      <c r="T282" s="37" t="s">
        <v>209</v>
      </c>
      <c r="U282" s="37" t="s">
        <v>209</v>
      </c>
      <c r="V282" s="37" t="s">
        <v>209</v>
      </c>
      <c r="W282" s="37" t="s">
        <v>209</v>
      </c>
      <c r="BD282" s="37" t="s">
        <v>235</v>
      </c>
      <c r="BE282" s="37" t="s">
        <v>1555</v>
      </c>
      <c r="BF282" s="37" t="s">
        <v>1556</v>
      </c>
      <c r="BH282" s="37" t="s">
        <v>1557</v>
      </c>
      <c r="BI282" s="37" t="s">
        <v>1558</v>
      </c>
      <c r="BJ282" s="37" t="s">
        <v>235</v>
      </c>
      <c r="BK282" s="37" t="s">
        <v>1555</v>
      </c>
      <c r="BL282" s="37" t="s">
        <v>1556</v>
      </c>
      <c r="BN282" s="37" t="s">
        <v>1557</v>
      </c>
      <c r="BO282" s="37" t="s">
        <v>1558</v>
      </c>
      <c r="BP282" s="37" t="s">
        <v>235</v>
      </c>
      <c r="BQ282" s="37" t="s">
        <v>1555</v>
      </c>
      <c r="BR282" s="37" t="s">
        <v>1556</v>
      </c>
      <c r="BT282" s="37" t="s">
        <v>1557</v>
      </c>
      <c r="BU282" s="37" t="s">
        <v>1558</v>
      </c>
      <c r="BV282" s="37" t="s">
        <v>235</v>
      </c>
      <c r="BW282" s="37" t="s">
        <v>1555</v>
      </c>
      <c r="BX282" s="37" t="s">
        <v>1556</v>
      </c>
      <c r="BZ282" s="37" t="s">
        <v>1557</v>
      </c>
      <c r="CA282" s="37" t="s">
        <v>1558</v>
      </c>
      <c r="CH282" s="37" t="s">
        <v>1600</v>
      </c>
    </row>
    <row r="283" spans="1:96" ht="72.5" outlineLevel="5" x14ac:dyDescent="0.35">
      <c r="A283" s="37" t="s">
        <v>238</v>
      </c>
      <c r="B283" s="37" t="s">
        <v>1601</v>
      </c>
      <c r="C283" s="37" t="s">
        <v>262</v>
      </c>
      <c r="D283" s="37" t="s">
        <v>263</v>
      </c>
      <c r="E283" s="37" t="s">
        <v>1602</v>
      </c>
      <c r="G283" s="37" t="s">
        <v>243</v>
      </c>
      <c r="H283" s="37" t="s">
        <v>244</v>
      </c>
      <c r="I283" s="37" t="s">
        <v>245</v>
      </c>
      <c r="J283" s="37" t="s">
        <v>265</v>
      </c>
      <c r="K283" s="37" t="s">
        <v>266</v>
      </c>
      <c r="L283" s="37" t="s">
        <v>286</v>
      </c>
      <c r="T283" s="37" t="s">
        <v>209</v>
      </c>
      <c r="U283" s="37" t="s">
        <v>209</v>
      </c>
      <c r="V283" s="37" t="s">
        <v>209</v>
      </c>
      <c r="W283" s="37" t="s">
        <v>209</v>
      </c>
      <c r="BD283" s="37" t="s">
        <v>243</v>
      </c>
      <c r="BJ283" s="37" t="s">
        <v>243</v>
      </c>
      <c r="BP283" s="37" t="s">
        <v>243</v>
      </c>
      <c r="BV283" s="37" t="s">
        <v>243</v>
      </c>
      <c r="CH283" s="37" t="s">
        <v>1603</v>
      </c>
      <c r="CI283" s="37" t="s">
        <v>266</v>
      </c>
      <c r="CM283" s="37" t="s">
        <v>1604</v>
      </c>
    </row>
    <row r="284" spans="1:96" ht="130.5" outlineLevel="4" x14ac:dyDescent="0.35">
      <c r="A284" s="37" t="s">
        <v>219</v>
      </c>
      <c r="B284" s="37" t="s">
        <v>1605</v>
      </c>
      <c r="C284" s="37" t="s">
        <v>1606</v>
      </c>
      <c r="D284" s="37" t="s">
        <v>1607</v>
      </c>
      <c r="E284" s="37" t="s">
        <v>1608</v>
      </c>
      <c r="G284" s="37" t="s">
        <v>224</v>
      </c>
      <c r="H284" s="37" t="s">
        <v>255</v>
      </c>
      <c r="I284" s="37" t="s">
        <v>256</v>
      </c>
      <c r="T284" s="37" t="s">
        <v>209</v>
      </c>
      <c r="U284" s="37" t="s">
        <v>209</v>
      </c>
      <c r="V284" s="37" t="s">
        <v>209</v>
      </c>
      <c r="W284" s="37" t="s">
        <v>209</v>
      </c>
      <c r="BD284" s="37" t="s">
        <v>1543</v>
      </c>
      <c r="BE284" s="37" t="s">
        <v>1609</v>
      </c>
      <c r="BF284" s="37" t="s">
        <v>1610</v>
      </c>
      <c r="BH284" s="37" t="s">
        <v>1611</v>
      </c>
      <c r="BI284" s="37" t="s">
        <v>1612</v>
      </c>
      <c r="BJ284" s="37" t="s">
        <v>1543</v>
      </c>
      <c r="BK284" s="37" t="s">
        <v>1609</v>
      </c>
      <c r="BL284" s="37" t="s">
        <v>1610</v>
      </c>
      <c r="BN284" s="37" t="s">
        <v>1611</v>
      </c>
      <c r="BO284" s="37" t="s">
        <v>1612</v>
      </c>
      <c r="BP284" s="37" t="s">
        <v>1543</v>
      </c>
      <c r="BQ284" s="37" t="s">
        <v>1609</v>
      </c>
      <c r="BR284" s="37" t="s">
        <v>1610</v>
      </c>
      <c r="BT284" s="37" t="s">
        <v>1611</v>
      </c>
      <c r="BU284" s="37" t="s">
        <v>1612</v>
      </c>
      <c r="BV284" s="37" t="s">
        <v>1543</v>
      </c>
      <c r="BW284" s="37" t="s">
        <v>1609</v>
      </c>
      <c r="BX284" s="37" t="s">
        <v>1610</v>
      </c>
      <c r="BZ284" s="37" t="s">
        <v>1611</v>
      </c>
      <c r="CA284" s="37" t="s">
        <v>1612</v>
      </c>
      <c r="CH284" s="37" t="s">
        <v>1613</v>
      </c>
    </row>
    <row r="285" spans="1:96" ht="72.5" outlineLevel="5" x14ac:dyDescent="0.35">
      <c r="A285" s="37" t="s">
        <v>238</v>
      </c>
      <c r="B285" s="37" t="s">
        <v>1614</v>
      </c>
      <c r="C285" s="37" t="s">
        <v>262</v>
      </c>
      <c r="D285" s="37" t="s">
        <v>263</v>
      </c>
      <c r="E285" s="37" t="s">
        <v>1615</v>
      </c>
      <c r="G285" s="37" t="s">
        <v>243</v>
      </c>
      <c r="H285" s="37" t="s">
        <v>244</v>
      </c>
      <c r="I285" s="37" t="s">
        <v>245</v>
      </c>
      <c r="J285" s="37" t="s">
        <v>265</v>
      </c>
      <c r="K285" s="37" t="s">
        <v>266</v>
      </c>
      <c r="L285" s="37" t="s">
        <v>1562</v>
      </c>
      <c r="T285" s="37" t="s">
        <v>209</v>
      </c>
      <c r="U285" s="37" t="s">
        <v>209</v>
      </c>
      <c r="V285" s="37" t="s">
        <v>209</v>
      </c>
      <c r="W285" s="37" t="s">
        <v>209</v>
      </c>
      <c r="BD285" s="37" t="s">
        <v>243</v>
      </c>
      <c r="BJ285" s="37" t="s">
        <v>243</v>
      </c>
      <c r="BP285" s="37" t="s">
        <v>243</v>
      </c>
      <c r="BV285" s="37" t="s">
        <v>243</v>
      </c>
      <c r="CH285" s="37" t="s">
        <v>1616</v>
      </c>
      <c r="CI285" s="37" t="s">
        <v>266</v>
      </c>
      <c r="CM285" s="37" t="s">
        <v>1564</v>
      </c>
    </row>
    <row r="286" spans="1:96" ht="188.5" outlineLevel="4" x14ac:dyDescent="0.35">
      <c r="A286" s="37" t="s">
        <v>219</v>
      </c>
      <c r="B286" s="37" t="s">
        <v>1617</v>
      </c>
      <c r="C286" s="37" t="s">
        <v>1618</v>
      </c>
      <c r="D286" s="37" t="s">
        <v>1619</v>
      </c>
      <c r="E286" s="37" t="s">
        <v>1620</v>
      </c>
      <c r="G286" s="37" t="s">
        <v>224</v>
      </c>
      <c r="H286" s="37" t="s">
        <v>255</v>
      </c>
      <c r="I286" s="37" t="s">
        <v>256</v>
      </c>
      <c r="T286" s="37" t="s">
        <v>209</v>
      </c>
      <c r="U286" s="37" t="s">
        <v>209</v>
      </c>
      <c r="V286" s="37" t="s">
        <v>209</v>
      </c>
      <c r="W286" s="37" t="s">
        <v>209</v>
      </c>
      <c r="BD286" s="37" t="s">
        <v>235</v>
      </c>
      <c r="BE286" s="37" t="s">
        <v>1621</v>
      </c>
      <c r="BF286" s="37" t="s">
        <v>1622</v>
      </c>
      <c r="BI286" s="37" t="s">
        <v>1623</v>
      </c>
      <c r="BJ286" s="37" t="s">
        <v>235</v>
      </c>
      <c r="BK286" s="37" t="s">
        <v>1621</v>
      </c>
      <c r="BL286" s="37" t="s">
        <v>1622</v>
      </c>
      <c r="BO286" s="37" t="s">
        <v>1623</v>
      </c>
      <c r="BP286" s="37" t="s">
        <v>235</v>
      </c>
      <c r="BQ286" s="37" t="s">
        <v>1621</v>
      </c>
      <c r="BR286" s="37" t="s">
        <v>1622</v>
      </c>
      <c r="BU286" s="37" t="s">
        <v>1623</v>
      </c>
      <c r="BV286" s="37" t="s">
        <v>235</v>
      </c>
      <c r="BW286" s="37" t="s">
        <v>1621</v>
      </c>
      <c r="BX286" s="37" t="s">
        <v>1622</v>
      </c>
      <c r="CA286" s="37" t="s">
        <v>1623</v>
      </c>
      <c r="CH286" s="37" t="s">
        <v>1624</v>
      </c>
    </row>
    <row r="287" spans="1:96" ht="72.5" outlineLevel="5" x14ac:dyDescent="0.35">
      <c r="A287" s="37" t="s">
        <v>238</v>
      </c>
      <c r="B287" s="37" t="s">
        <v>1625</v>
      </c>
      <c r="C287" s="37" t="s">
        <v>262</v>
      </c>
      <c r="D287" s="37" t="s">
        <v>263</v>
      </c>
      <c r="E287" s="37" t="s">
        <v>1626</v>
      </c>
      <c r="G287" s="37" t="s">
        <v>243</v>
      </c>
      <c r="H287" s="37" t="s">
        <v>244</v>
      </c>
      <c r="I287" s="37" t="s">
        <v>245</v>
      </c>
      <c r="J287" s="37" t="s">
        <v>265</v>
      </c>
      <c r="K287" s="37" t="s">
        <v>266</v>
      </c>
      <c r="L287" s="37" t="s">
        <v>1627</v>
      </c>
      <c r="T287" s="37" t="s">
        <v>209</v>
      </c>
      <c r="U287" s="37" t="s">
        <v>209</v>
      </c>
      <c r="V287" s="37" t="s">
        <v>209</v>
      </c>
      <c r="W287" s="37" t="s">
        <v>209</v>
      </c>
      <c r="BD287" s="37" t="s">
        <v>243</v>
      </c>
      <c r="BJ287" s="37" t="s">
        <v>243</v>
      </c>
      <c r="BP287" s="37" t="s">
        <v>243</v>
      </c>
      <c r="BV287" s="37" t="s">
        <v>243</v>
      </c>
      <c r="CH287" s="37" t="s">
        <v>1628</v>
      </c>
      <c r="CI287" s="37" t="s">
        <v>266</v>
      </c>
      <c r="CM287" s="37" t="s">
        <v>1629</v>
      </c>
    </row>
    <row r="288" spans="1:96" ht="333.5" outlineLevel="4" x14ac:dyDescent="0.35">
      <c r="A288" s="37" t="s">
        <v>219</v>
      </c>
      <c r="B288" s="37" t="s">
        <v>1630</v>
      </c>
      <c r="C288" s="37" t="s">
        <v>1631</v>
      </c>
      <c r="D288" s="37" t="s">
        <v>1632</v>
      </c>
      <c r="E288" s="37" t="s">
        <v>1633</v>
      </c>
      <c r="F288" s="37" t="s">
        <v>209</v>
      </c>
      <c r="G288" s="37" t="s">
        <v>224</v>
      </c>
      <c r="H288" s="37" t="s">
        <v>335</v>
      </c>
      <c r="I288" s="37" t="s">
        <v>1532</v>
      </c>
      <c r="Q288" s="37" t="s">
        <v>209</v>
      </c>
      <c r="T288" s="37" t="s">
        <v>209</v>
      </c>
      <c r="U288" s="37" t="s">
        <v>209</v>
      </c>
      <c r="V288" s="37" t="s">
        <v>209</v>
      </c>
      <c r="W288" s="37" t="s">
        <v>209</v>
      </c>
      <c r="AL288" s="37" t="s">
        <v>224</v>
      </c>
      <c r="AM288" s="37" t="s">
        <v>1520</v>
      </c>
      <c r="AN288" s="37" t="s">
        <v>1521</v>
      </c>
      <c r="BD288" s="37" t="s">
        <v>1634</v>
      </c>
      <c r="BE288" s="37" t="s">
        <v>1635</v>
      </c>
      <c r="BF288" s="37" t="s">
        <v>1636</v>
      </c>
      <c r="BH288" s="37" t="s">
        <v>1637</v>
      </c>
      <c r="BI288" s="37" t="s">
        <v>1525</v>
      </c>
      <c r="BJ288" s="37" t="s">
        <v>235</v>
      </c>
      <c r="BK288" s="37" t="s">
        <v>1638</v>
      </c>
      <c r="BL288" s="37" t="s">
        <v>1639</v>
      </c>
      <c r="BN288" s="37" t="s">
        <v>1640</v>
      </c>
      <c r="BO288" s="37" t="s">
        <v>1525</v>
      </c>
      <c r="BP288" s="37" t="s">
        <v>1634</v>
      </c>
      <c r="BQ288" s="37" t="s">
        <v>1635</v>
      </c>
      <c r="BR288" s="37" t="s">
        <v>1636</v>
      </c>
      <c r="BT288" s="37" t="s">
        <v>1637</v>
      </c>
      <c r="BU288" s="37" t="s">
        <v>1525</v>
      </c>
      <c r="BV288" s="37" t="s">
        <v>235</v>
      </c>
      <c r="BW288" s="37" t="s">
        <v>1638</v>
      </c>
      <c r="BX288" s="37" t="s">
        <v>1639</v>
      </c>
      <c r="BZ288" s="37" t="s">
        <v>1640</v>
      </c>
      <c r="CA288" s="37" t="s">
        <v>1525</v>
      </c>
      <c r="CH288" s="37" t="s">
        <v>1641</v>
      </c>
      <c r="CP288" s="37" t="s">
        <v>209</v>
      </c>
    </row>
    <row r="289" spans="1:95" ht="101.5" outlineLevel="4" x14ac:dyDescent="0.35">
      <c r="A289" s="37" t="s">
        <v>219</v>
      </c>
      <c r="B289" s="37" t="s">
        <v>1642</v>
      </c>
      <c r="C289" s="37" t="s">
        <v>1643</v>
      </c>
      <c r="D289" s="37" t="s">
        <v>1644</v>
      </c>
      <c r="E289" s="37" t="s">
        <v>1645</v>
      </c>
      <c r="G289" s="37" t="s">
        <v>224</v>
      </c>
      <c r="H289" s="37" t="s">
        <v>244</v>
      </c>
      <c r="I289" s="37" t="s">
        <v>245</v>
      </c>
      <c r="J289" s="37" t="s">
        <v>1646</v>
      </c>
      <c r="K289" s="37" t="s">
        <v>1647</v>
      </c>
      <c r="N289" s="37" t="s">
        <v>1648</v>
      </c>
      <c r="T289" s="37" t="s">
        <v>209</v>
      </c>
      <c r="U289" s="37" t="s">
        <v>209</v>
      </c>
      <c r="BD289" s="37" t="s">
        <v>235</v>
      </c>
      <c r="BE289" s="37" t="s">
        <v>1649</v>
      </c>
      <c r="BF289" s="37" t="s">
        <v>1650</v>
      </c>
      <c r="BI289" s="37" t="s">
        <v>1651</v>
      </c>
      <c r="BJ289" s="37" t="s">
        <v>235</v>
      </c>
      <c r="BK289" s="37" t="s">
        <v>1649</v>
      </c>
      <c r="BL289" s="37" t="s">
        <v>1650</v>
      </c>
      <c r="BO289" s="37" t="s">
        <v>1651</v>
      </c>
      <c r="CH289" s="37" t="s">
        <v>1652</v>
      </c>
      <c r="CI289" s="37" t="s">
        <v>1647</v>
      </c>
    </row>
    <row r="290" spans="1:95" ht="409.5" outlineLevel="4" x14ac:dyDescent="0.35">
      <c r="A290" s="37" t="s">
        <v>219</v>
      </c>
      <c r="B290" s="37" t="s">
        <v>1653</v>
      </c>
      <c r="C290" s="37" t="s">
        <v>1654</v>
      </c>
      <c r="D290" s="37" t="s">
        <v>1655</v>
      </c>
      <c r="E290" s="37" t="s">
        <v>1656</v>
      </c>
      <c r="G290" s="37" t="s">
        <v>224</v>
      </c>
      <c r="H290" s="37" t="s">
        <v>1589</v>
      </c>
      <c r="I290" s="37" t="s">
        <v>417</v>
      </c>
      <c r="J290" s="37" t="s">
        <v>1657</v>
      </c>
      <c r="K290" s="37" t="s">
        <v>1658</v>
      </c>
      <c r="L290" s="37" t="s">
        <v>1659</v>
      </c>
      <c r="N290" s="37" t="s">
        <v>1660</v>
      </c>
      <c r="T290" s="37" t="s">
        <v>209</v>
      </c>
      <c r="U290" s="37" t="s">
        <v>209</v>
      </c>
      <c r="V290" s="37" t="s">
        <v>209</v>
      </c>
      <c r="W290" s="37" t="s">
        <v>209</v>
      </c>
      <c r="BD290" s="37" t="s">
        <v>1661</v>
      </c>
      <c r="BE290" s="37" t="s">
        <v>1662</v>
      </c>
      <c r="BF290" s="37" t="s">
        <v>1663</v>
      </c>
      <c r="BG290" s="37" t="s">
        <v>1664</v>
      </c>
      <c r="BH290" s="37" t="s">
        <v>1665</v>
      </c>
      <c r="BI290" s="37" t="s">
        <v>1666</v>
      </c>
      <c r="BJ290" s="37" t="s">
        <v>1661</v>
      </c>
      <c r="BK290" s="37" t="s">
        <v>1662</v>
      </c>
      <c r="BL290" s="37" t="s">
        <v>1663</v>
      </c>
      <c r="BM290" s="37" t="s">
        <v>1664</v>
      </c>
      <c r="BN290" s="37" t="s">
        <v>1665</v>
      </c>
      <c r="BO290" s="37" t="s">
        <v>1666</v>
      </c>
      <c r="BP290" s="37" t="s">
        <v>1661</v>
      </c>
      <c r="BQ290" s="37" t="s">
        <v>1662</v>
      </c>
      <c r="BR290" s="37" t="s">
        <v>1663</v>
      </c>
      <c r="BS290" s="37" t="s">
        <v>1664</v>
      </c>
      <c r="BT290" s="37" t="s">
        <v>1665</v>
      </c>
      <c r="BU290" s="37" t="s">
        <v>1666</v>
      </c>
      <c r="BV290" s="37" t="s">
        <v>1661</v>
      </c>
      <c r="BW290" s="37" t="s">
        <v>1662</v>
      </c>
      <c r="BX290" s="37" t="s">
        <v>1663</v>
      </c>
      <c r="BY290" s="37" t="s">
        <v>1664</v>
      </c>
      <c r="BZ290" s="37" t="s">
        <v>1665</v>
      </c>
      <c r="CA290" s="37" t="s">
        <v>1666</v>
      </c>
      <c r="CH290" s="37" t="s">
        <v>1667</v>
      </c>
      <c r="CI290" s="37" t="s">
        <v>1658</v>
      </c>
      <c r="CM290" s="37" t="s">
        <v>1668</v>
      </c>
      <c r="CN290" s="37" t="s">
        <v>1669</v>
      </c>
    </row>
    <row r="291" spans="1:95" ht="116" outlineLevel="4" x14ac:dyDescent="0.35">
      <c r="A291" s="37" t="s">
        <v>219</v>
      </c>
      <c r="B291" s="37" t="s">
        <v>1670</v>
      </c>
      <c r="C291" s="37" t="s">
        <v>1671</v>
      </c>
      <c r="D291" s="37" t="s">
        <v>1672</v>
      </c>
      <c r="E291" s="37" t="s">
        <v>1673</v>
      </c>
      <c r="G291" s="37" t="s">
        <v>224</v>
      </c>
      <c r="H291" s="37" t="s">
        <v>244</v>
      </c>
      <c r="I291" s="37" t="s">
        <v>245</v>
      </c>
      <c r="J291" s="37" t="s">
        <v>1674</v>
      </c>
      <c r="K291" s="37" t="s">
        <v>1675</v>
      </c>
      <c r="L291" s="37" t="s">
        <v>1676</v>
      </c>
      <c r="T291" s="37" t="s">
        <v>209</v>
      </c>
      <c r="U291" s="37" t="s">
        <v>209</v>
      </c>
      <c r="W291" s="37" t="s">
        <v>209</v>
      </c>
      <c r="BD291" s="37" t="s">
        <v>235</v>
      </c>
      <c r="BE291" s="37" t="s">
        <v>1677</v>
      </c>
      <c r="BF291" s="37" t="s">
        <v>1678</v>
      </c>
      <c r="BH291" s="37" t="s">
        <v>1679</v>
      </c>
      <c r="BI291" s="37" t="s">
        <v>1680</v>
      </c>
      <c r="BJ291" s="37" t="s">
        <v>235</v>
      </c>
      <c r="BK291" s="37" t="s">
        <v>1677</v>
      </c>
      <c r="BL291" s="37" t="s">
        <v>1678</v>
      </c>
      <c r="BN291" s="37" t="s">
        <v>1679</v>
      </c>
      <c r="BO291" s="37" t="s">
        <v>1680</v>
      </c>
      <c r="BV291" s="37" t="s">
        <v>235</v>
      </c>
      <c r="BW291" s="37" t="s">
        <v>1677</v>
      </c>
      <c r="BX291" s="37" t="s">
        <v>1678</v>
      </c>
      <c r="BZ291" s="37" t="s">
        <v>1679</v>
      </c>
      <c r="CA291" s="37" t="s">
        <v>1680</v>
      </c>
      <c r="CH291" s="37" t="s">
        <v>1681</v>
      </c>
      <c r="CI291" s="37" t="s">
        <v>1675</v>
      </c>
      <c r="CM291" s="37" t="s">
        <v>1682</v>
      </c>
      <c r="CQ291" s="37" t="s">
        <v>1683</v>
      </c>
    </row>
    <row r="292" spans="1:95" ht="101.5" outlineLevel="4" x14ac:dyDescent="0.35">
      <c r="A292" s="37" t="s">
        <v>219</v>
      </c>
      <c r="B292" s="37" t="s">
        <v>1684</v>
      </c>
      <c r="C292" s="37" t="s">
        <v>1685</v>
      </c>
      <c r="D292" s="37" t="s">
        <v>1686</v>
      </c>
      <c r="E292" s="37" t="s">
        <v>1687</v>
      </c>
      <c r="G292" s="37" t="s">
        <v>224</v>
      </c>
      <c r="H292" s="37" t="s">
        <v>386</v>
      </c>
      <c r="I292" s="37" t="s">
        <v>387</v>
      </c>
      <c r="J292" s="37" t="s">
        <v>1688</v>
      </c>
      <c r="K292" s="37" t="s">
        <v>1689</v>
      </c>
      <c r="L292" s="37" t="s">
        <v>1690</v>
      </c>
      <c r="T292" s="37" t="s">
        <v>209</v>
      </c>
      <c r="W292" s="37" t="s">
        <v>209</v>
      </c>
      <c r="BD292" s="37" t="s">
        <v>224</v>
      </c>
      <c r="BE292" s="37" t="s">
        <v>1691</v>
      </c>
      <c r="BF292" s="37" t="s">
        <v>1692</v>
      </c>
      <c r="BI292" s="37" t="s">
        <v>1693</v>
      </c>
      <c r="BV292" s="37" t="s">
        <v>224</v>
      </c>
      <c r="BW292" s="37" t="s">
        <v>1691</v>
      </c>
      <c r="BX292" s="37" t="s">
        <v>1692</v>
      </c>
      <c r="CA292" s="37" t="s">
        <v>1693</v>
      </c>
      <c r="CH292" s="37" t="s">
        <v>1694</v>
      </c>
      <c r="CI292" s="37" t="s">
        <v>1689</v>
      </c>
      <c r="CM292" s="37" t="s">
        <v>1695</v>
      </c>
      <c r="CN292" s="37" t="s">
        <v>1696</v>
      </c>
    </row>
    <row r="293" spans="1:95" ht="58" outlineLevel="4" x14ac:dyDescent="0.35">
      <c r="A293" s="37" t="s">
        <v>219</v>
      </c>
      <c r="B293" s="37" t="s">
        <v>1697</v>
      </c>
      <c r="C293" s="37" t="s">
        <v>1698</v>
      </c>
      <c r="D293" s="37" t="s">
        <v>1699</v>
      </c>
      <c r="E293" s="37" t="s">
        <v>1700</v>
      </c>
      <c r="G293" s="37" t="s">
        <v>224</v>
      </c>
      <c r="H293" s="37" t="s">
        <v>255</v>
      </c>
      <c r="I293" s="37" t="s">
        <v>256</v>
      </c>
      <c r="T293" s="37" t="s">
        <v>209</v>
      </c>
      <c r="V293" s="37" t="s">
        <v>209</v>
      </c>
      <c r="BD293" s="37" t="s">
        <v>235</v>
      </c>
      <c r="BE293" s="37" t="s">
        <v>1701</v>
      </c>
      <c r="BF293" s="37" t="s">
        <v>1702</v>
      </c>
      <c r="BI293" s="37" t="s">
        <v>1703</v>
      </c>
      <c r="BP293" s="37" t="s">
        <v>235</v>
      </c>
      <c r="BQ293" s="37" t="s">
        <v>1701</v>
      </c>
      <c r="BR293" s="37" t="s">
        <v>1702</v>
      </c>
      <c r="BU293" s="37" t="s">
        <v>1703</v>
      </c>
      <c r="CH293" s="37" t="s">
        <v>1704</v>
      </c>
    </row>
    <row r="294" spans="1:95" ht="145" outlineLevel="5" x14ac:dyDescent="0.35">
      <c r="A294" s="37" t="s">
        <v>238</v>
      </c>
      <c r="B294" s="37" t="s">
        <v>1705</v>
      </c>
      <c r="C294" s="37" t="s">
        <v>262</v>
      </c>
      <c r="D294" s="37" t="s">
        <v>263</v>
      </c>
      <c r="E294" s="37" t="s">
        <v>1706</v>
      </c>
      <c r="G294" s="37" t="s">
        <v>243</v>
      </c>
      <c r="H294" s="37" t="s">
        <v>244</v>
      </c>
      <c r="I294" s="37" t="s">
        <v>245</v>
      </c>
      <c r="J294" s="37" t="s">
        <v>265</v>
      </c>
      <c r="K294" s="37" t="s">
        <v>266</v>
      </c>
      <c r="T294" s="37" t="s">
        <v>209</v>
      </c>
      <c r="V294" s="37" t="s">
        <v>209</v>
      </c>
      <c r="BD294" s="37" t="s">
        <v>243</v>
      </c>
      <c r="BP294" s="37" t="s">
        <v>243</v>
      </c>
      <c r="CH294" s="37" t="s">
        <v>1707</v>
      </c>
      <c r="CI294" s="37" t="s">
        <v>266</v>
      </c>
      <c r="CN294" s="37" t="s">
        <v>1708</v>
      </c>
    </row>
    <row r="295" spans="1:95" ht="58" outlineLevel="4" x14ac:dyDescent="0.35">
      <c r="A295" s="37" t="s">
        <v>219</v>
      </c>
      <c r="B295" s="37" t="s">
        <v>1709</v>
      </c>
      <c r="C295" s="37" t="s">
        <v>1710</v>
      </c>
      <c r="D295" s="37" t="s">
        <v>1711</v>
      </c>
      <c r="E295" s="37" t="s">
        <v>1712</v>
      </c>
      <c r="G295" s="37" t="s">
        <v>224</v>
      </c>
      <c r="H295" s="37" t="s">
        <v>255</v>
      </c>
      <c r="I295" s="37" t="s">
        <v>256</v>
      </c>
      <c r="T295" s="37" t="s">
        <v>209</v>
      </c>
      <c r="V295" s="37" t="s">
        <v>209</v>
      </c>
      <c r="BD295" s="37" t="s">
        <v>235</v>
      </c>
      <c r="BE295" s="37" t="s">
        <v>1713</v>
      </c>
      <c r="BF295" s="37" t="s">
        <v>1714</v>
      </c>
      <c r="BI295" s="37" t="s">
        <v>1703</v>
      </c>
      <c r="BP295" s="37" t="s">
        <v>235</v>
      </c>
      <c r="BQ295" s="37" t="s">
        <v>1713</v>
      </c>
      <c r="BR295" s="37" t="s">
        <v>1714</v>
      </c>
      <c r="BU295" s="37" t="s">
        <v>1703</v>
      </c>
      <c r="CH295" s="37" t="s">
        <v>1715</v>
      </c>
    </row>
    <row r="296" spans="1:95" ht="72.5" outlineLevel="5" x14ac:dyDescent="0.35">
      <c r="A296" s="37" t="s">
        <v>238</v>
      </c>
      <c r="B296" s="37" t="s">
        <v>1716</v>
      </c>
      <c r="C296" s="37" t="s">
        <v>262</v>
      </c>
      <c r="D296" s="37" t="s">
        <v>263</v>
      </c>
      <c r="E296" s="37" t="s">
        <v>1717</v>
      </c>
      <c r="G296" s="37" t="s">
        <v>243</v>
      </c>
      <c r="H296" s="37" t="s">
        <v>244</v>
      </c>
      <c r="I296" s="37" t="s">
        <v>245</v>
      </c>
      <c r="J296" s="37" t="s">
        <v>265</v>
      </c>
      <c r="K296" s="37" t="s">
        <v>266</v>
      </c>
      <c r="L296" s="37" t="s">
        <v>1718</v>
      </c>
      <c r="T296" s="37" t="s">
        <v>209</v>
      </c>
      <c r="V296" s="37" t="s">
        <v>209</v>
      </c>
      <c r="BD296" s="37" t="s">
        <v>243</v>
      </c>
      <c r="BP296" s="37" t="s">
        <v>243</v>
      </c>
      <c r="CH296" s="37" t="s">
        <v>1719</v>
      </c>
      <c r="CI296" s="37" t="s">
        <v>266</v>
      </c>
      <c r="CM296" s="37" t="s">
        <v>1720</v>
      </c>
    </row>
    <row r="297" spans="1:95" ht="43.5" outlineLevel="4" x14ac:dyDescent="0.35">
      <c r="A297" s="37" t="s">
        <v>219</v>
      </c>
      <c r="B297" s="37" t="s">
        <v>1721</v>
      </c>
      <c r="C297" s="37" t="s">
        <v>1722</v>
      </c>
      <c r="D297" s="37" t="s">
        <v>1723</v>
      </c>
      <c r="E297" s="37" t="s">
        <v>1724</v>
      </c>
      <c r="G297" s="37" t="s">
        <v>224</v>
      </c>
      <c r="H297" s="37" t="s">
        <v>244</v>
      </c>
      <c r="I297" s="37" t="s">
        <v>245</v>
      </c>
      <c r="CH297" s="37" t="s">
        <v>1725</v>
      </c>
    </row>
    <row r="298" spans="1:95" s="38" customFormat="1" ht="58" outlineLevel="4" x14ac:dyDescent="0.35">
      <c r="A298" s="38" t="s">
        <v>212</v>
      </c>
      <c r="B298" s="38" t="s">
        <v>1726</v>
      </c>
      <c r="C298" s="38" t="s">
        <v>1727</v>
      </c>
      <c r="D298" s="38" t="s">
        <v>1728</v>
      </c>
      <c r="E298" s="38" t="s">
        <v>1729</v>
      </c>
      <c r="G298" s="38" t="s">
        <v>208</v>
      </c>
      <c r="T298" s="38" t="s">
        <v>209</v>
      </c>
      <c r="U298" s="38" t="s">
        <v>209</v>
      </c>
      <c r="V298" s="38" t="s">
        <v>209</v>
      </c>
      <c r="BD298" s="38" t="s">
        <v>208</v>
      </c>
      <c r="BJ298" s="38" t="s">
        <v>208</v>
      </c>
      <c r="BP298" s="38" t="s">
        <v>208</v>
      </c>
      <c r="CH298" s="38" t="s">
        <v>1730</v>
      </c>
    </row>
    <row r="299" spans="1:95" ht="145" outlineLevel="5" x14ac:dyDescent="0.35">
      <c r="A299" s="37" t="s">
        <v>219</v>
      </c>
      <c r="B299" s="37" t="s">
        <v>1731</v>
      </c>
      <c r="C299" s="37" t="s">
        <v>1732</v>
      </c>
      <c r="D299" s="37" t="s">
        <v>1733</v>
      </c>
      <c r="E299" s="37" t="s">
        <v>1734</v>
      </c>
      <c r="G299" s="37" t="s">
        <v>224</v>
      </c>
      <c r="H299" s="37" t="s">
        <v>255</v>
      </c>
      <c r="I299" s="37" t="s">
        <v>256</v>
      </c>
      <c r="T299" s="37" t="s">
        <v>209</v>
      </c>
      <c r="U299" s="37" t="s">
        <v>209</v>
      </c>
      <c r="V299" s="37" t="s">
        <v>209</v>
      </c>
      <c r="BD299" s="37" t="s">
        <v>1543</v>
      </c>
      <c r="BE299" s="37" t="s">
        <v>1735</v>
      </c>
      <c r="BF299" s="37" t="s">
        <v>1736</v>
      </c>
      <c r="BH299" s="37" t="s">
        <v>1737</v>
      </c>
      <c r="BI299" s="37" t="s">
        <v>1738</v>
      </c>
      <c r="BJ299" s="37" t="s">
        <v>1543</v>
      </c>
      <c r="BK299" s="37" t="s">
        <v>1735</v>
      </c>
      <c r="BL299" s="37" t="s">
        <v>1736</v>
      </c>
      <c r="BN299" s="37" t="s">
        <v>1737</v>
      </c>
      <c r="BO299" s="37" t="s">
        <v>1738</v>
      </c>
      <c r="BP299" s="37" t="s">
        <v>1543</v>
      </c>
      <c r="BQ299" s="37" t="s">
        <v>1735</v>
      </c>
      <c r="BR299" s="37" t="s">
        <v>1736</v>
      </c>
      <c r="BT299" s="37" t="s">
        <v>1737</v>
      </c>
      <c r="BU299" s="37" t="s">
        <v>1738</v>
      </c>
      <c r="CH299" s="37" t="s">
        <v>1739</v>
      </c>
    </row>
    <row r="300" spans="1:95" ht="72.5" outlineLevel="6" x14ac:dyDescent="0.35">
      <c r="A300" s="37" t="s">
        <v>238</v>
      </c>
      <c r="B300" s="37" t="s">
        <v>1740</v>
      </c>
      <c r="C300" s="37" t="s">
        <v>262</v>
      </c>
      <c r="D300" s="37" t="s">
        <v>263</v>
      </c>
      <c r="E300" s="37" t="s">
        <v>1741</v>
      </c>
      <c r="G300" s="37" t="s">
        <v>243</v>
      </c>
      <c r="H300" s="37" t="s">
        <v>244</v>
      </c>
      <c r="I300" s="37" t="s">
        <v>245</v>
      </c>
      <c r="J300" s="37" t="s">
        <v>265</v>
      </c>
      <c r="K300" s="37" t="s">
        <v>266</v>
      </c>
      <c r="L300" s="37" t="s">
        <v>1718</v>
      </c>
      <c r="T300" s="37" t="s">
        <v>209</v>
      </c>
      <c r="U300" s="37" t="s">
        <v>209</v>
      </c>
      <c r="V300" s="37" t="s">
        <v>209</v>
      </c>
      <c r="BD300" s="37" t="s">
        <v>243</v>
      </c>
      <c r="BJ300" s="37" t="s">
        <v>243</v>
      </c>
      <c r="BP300" s="37" t="s">
        <v>243</v>
      </c>
      <c r="CH300" s="37" t="s">
        <v>1742</v>
      </c>
      <c r="CI300" s="37" t="s">
        <v>266</v>
      </c>
      <c r="CM300" s="37" t="s">
        <v>1720</v>
      </c>
    </row>
    <row r="301" spans="1:95" ht="130.5" outlineLevel="5" x14ac:dyDescent="0.35">
      <c r="A301" s="37" t="s">
        <v>219</v>
      </c>
      <c r="B301" s="37" t="s">
        <v>1743</v>
      </c>
      <c r="C301" s="37" t="s">
        <v>1744</v>
      </c>
      <c r="D301" s="37" t="s">
        <v>841</v>
      </c>
      <c r="E301" s="37" t="s">
        <v>1745</v>
      </c>
      <c r="G301" s="37" t="s">
        <v>224</v>
      </c>
      <c r="H301" s="37" t="s">
        <v>244</v>
      </c>
      <c r="I301" s="37" t="s">
        <v>245</v>
      </c>
      <c r="J301" s="37" t="s">
        <v>1746</v>
      </c>
      <c r="K301" s="37" t="s">
        <v>1747</v>
      </c>
      <c r="T301" s="37" t="s">
        <v>209</v>
      </c>
      <c r="U301" s="37" t="s">
        <v>209</v>
      </c>
      <c r="V301" s="37" t="s">
        <v>209</v>
      </c>
      <c r="BD301" s="37" t="s">
        <v>235</v>
      </c>
      <c r="BE301" s="37" t="s">
        <v>1748</v>
      </c>
      <c r="BF301" s="37" t="s">
        <v>1749</v>
      </c>
      <c r="BH301" s="37" t="s">
        <v>1750</v>
      </c>
      <c r="BI301" s="37" t="s">
        <v>1751</v>
      </c>
      <c r="BJ301" s="37" t="s">
        <v>235</v>
      </c>
      <c r="BK301" s="37" t="s">
        <v>1748</v>
      </c>
      <c r="BL301" s="37" t="s">
        <v>1749</v>
      </c>
      <c r="BN301" s="37" t="s">
        <v>1750</v>
      </c>
      <c r="BO301" s="37" t="s">
        <v>1751</v>
      </c>
      <c r="BP301" s="37" t="s">
        <v>235</v>
      </c>
      <c r="BQ301" s="37" t="s">
        <v>1748</v>
      </c>
      <c r="BR301" s="37" t="s">
        <v>1749</v>
      </c>
      <c r="BT301" s="37" t="s">
        <v>1750</v>
      </c>
      <c r="BU301" s="37" t="s">
        <v>1751</v>
      </c>
      <c r="CH301" s="37" t="s">
        <v>1752</v>
      </c>
      <c r="CI301" s="37" t="s">
        <v>1747</v>
      </c>
      <c r="CM301" s="37" t="s">
        <v>1753</v>
      </c>
    </row>
    <row r="302" spans="1:95" s="38" customFormat="1" ht="58" outlineLevel="4" x14ac:dyDescent="0.35">
      <c r="A302" s="38" t="s">
        <v>212</v>
      </c>
      <c r="B302" s="38" t="s">
        <v>1754</v>
      </c>
      <c r="C302" s="38" t="s">
        <v>1755</v>
      </c>
      <c r="D302" s="38" t="s">
        <v>1756</v>
      </c>
      <c r="E302" s="38" t="s">
        <v>1757</v>
      </c>
      <c r="G302" s="38" t="s">
        <v>208</v>
      </c>
      <c r="T302" s="38" t="s">
        <v>209</v>
      </c>
      <c r="U302" s="38" t="s">
        <v>209</v>
      </c>
      <c r="V302" s="38" t="s">
        <v>209</v>
      </c>
      <c r="BD302" s="38" t="s">
        <v>208</v>
      </c>
      <c r="BJ302" s="38" t="s">
        <v>208</v>
      </c>
      <c r="BP302" s="38" t="s">
        <v>208</v>
      </c>
      <c r="CH302" s="38" t="s">
        <v>1758</v>
      </c>
    </row>
    <row r="303" spans="1:95" ht="145" outlineLevel="5" x14ac:dyDescent="0.35">
      <c r="A303" s="37" t="s">
        <v>219</v>
      </c>
      <c r="B303" s="37" t="s">
        <v>1759</v>
      </c>
      <c r="C303" s="37" t="s">
        <v>1732</v>
      </c>
      <c r="D303" s="37" t="s">
        <v>1733</v>
      </c>
      <c r="E303" s="37" t="s">
        <v>1760</v>
      </c>
      <c r="G303" s="37" t="s">
        <v>224</v>
      </c>
      <c r="H303" s="37" t="s">
        <v>255</v>
      </c>
      <c r="I303" s="37" t="s">
        <v>256</v>
      </c>
      <c r="T303" s="37" t="s">
        <v>209</v>
      </c>
      <c r="U303" s="37" t="s">
        <v>209</v>
      </c>
      <c r="V303" s="37" t="s">
        <v>209</v>
      </c>
      <c r="BD303" s="37" t="s">
        <v>1543</v>
      </c>
      <c r="BE303" s="37" t="s">
        <v>1761</v>
      </c>
      <c r="BF303" s="37" t="s">
        <v>1736</v>
      </c>
      <c r="BH303" s="37" t="s">
        <v>1762</v>
      </c>
      <c r="BI303" s="37" t="s">
        <v>1738</v>
      </c>
      <c r="BJ303" s="37" t="s">
        <v>1543</v>
      </c>
      <c r="BK303" s="37" t="s">
        <v>1761</v>
      </c>
      <c r="BL303" s="37" t="s">
        <v>1736</v>
      </c>
      <c r="BN303" s="37" t="s">
        <v>1762</v>
      </c>
      <c r="BO303" s="37" t="s">
        <v>1738</v>
      </c>
      <c r="BP303" s="37" t="s">
        <v>1543</v>
      </c>
      <c r="BQ303" s="37" t="s">
        <v>1761</v>
      </c>
      <c r="BR303" s="37" t="s">
        <v>1736</v>
      </c>
      <c r="BT303" s="37" t="s">
        <v>1762</v>
      </c>
      <c r="BU303" s="37" t="s">
        <v>1738</v>
      </c>
      <c r="CH303" s="37" t="s">
        <v>1763</v>
      </c>
    </row>
    <row r="304" spans="1:95" ht="72.5" outlineLevel="6" x14ac:dyDescent="0.35">
      <c r="A304" s="37" t="s">
        <v>238</v>
      </c>
      <c r="B304" s="37" t="s">
        <v>1764</v>
      </c>
      <c r="C304" s="37" t="s">
        <v>262</v>
      </c>
      <c r="D304" s="37" t="s">
        <v>263</v>
      </c>
      <c r="E304" s="37" t="s">
        <v>1765</v>
      </c>
      <c r="G304" s="37" t="s">
        <v>243</v>
      </c>
      <c r="H304" s="37" t="s">
        <v>244</v>
      </c>
      <c r="I304" s="37" t="s">
        <v>245</v>
      </c>
      <c r="J304" s="37" t="s">
        <v>265</v>
      </c>
      <c r="K304" s="37" t="s">
        <v>266</v>
      </c>
      <c r="L304" s="37" t="s">
        <v>1718</v>
      </c>
      <c r="T304" s="37" t="s">
        <v>209</v>
      </c>
      <c r="U304" s="37" t="s">
        <v>209</v>
      </c>
      <c r="V304" s="37" t="s">
        <v>209</v>
      </c>
      <c r="BD304" s="37" t="s">
        <v>243</v>
      </c>
      <c r="BJ304" s="37" t="s">
        <v>243</v>
      </c>
      <c r="BP304" s="37" t="s">
        <v>243</v>
      </c>
      <c r="CH304" s="37" t="s">
        <v>1766</v>
      </c>
      <c r="CI304" s="37" t="s">
        <v>266</v>
      </c>
      <c r="CM304" s="37" t="s">
        <v>1720</v>
      </c>
    </row>
    <row r="305" spans="1:94" ht="130.5" outlineLevel="5" x14ac:dyDescent="0.35">
      <c r="A305" s="37" t="s">
        <v>219</v>
      </c>
      <c r="B305" s="37" t="s">
        <v>1767</v>
      </c>
      <c r="C305" s="37" t="s">
        <v>1744</v>
      </c>
      <c r="D305" s="37" t="s">
        <v>841</v>
      </c>
      <c r="E305" s="37" t="s">
        <v>1768</v>
      </c>
      <c r="G305" s="37" t="s">
        <v>224</v>
      </c>
      <c r="H305" s="37" t="s">
        <v>244</v>
      </c>
      <c r="I305" s="37" t="s">
        <v>245</v>
      </c>
      <c r="J305" s="37" t="s">
        <v>1746</v>
      </c>
      <c r="K305" s="37" t="s">
        <v>1747</v>
      </c>
      <c r="T305" s="37" t="s">
        <v>209</v>
      </c>
      <c r="U305" s="37" t="s">
        <v>209</v>
      </c>
      <c r="V305" s="37" t="s">
        <v>209</v>
      </c>
      <c r="BD305" s="37" t="s">
        <v>235</v>
      </c>
      <c r="BE305" s="37" t="s">
        <v>1748</v>
      </c>
      <c r="BF305" s="37" t="s">
        <v>1749</v>
      </c>
      <c r="BH305" s="37" t="s">
        <v>1750</v>
      </c>
      <c r="BI305" s="37" t="s">
        <v>1751</v>
      </c>
      <c r="BJ305" s="37" t="s">
        <v>235</v>
      </c>
      <c r="BK305" s="37" t="s">
        <v>1748</v>
      </c>
      <c r="BL305" s="37" t="s">
        <v>1749</v>
      </c>
      <c r="BN305" s="37" t="s">
        <v>1750</v>
      </c>
      <c r="BO305" s="37" t="s">
        <v>1751</v>
      </c>
      <c r="BP305" s="37" t="s">
        <v>235</v>
      </c>
      <c r="BQ305" s="37" t="s">
        <v>1748</v>
      </c>
      <c r="BR305" s="37" t="s">
        <v>1749</v>
      </c>
      <c r="BT305" s="37" t="s">
        <v>1750</v>
      </c>
      <c r="BU305" s="37" t="s">
        <v>1751</v>
      </c>
      <c r="CH305" s="37" t="s">
        <v>1769</v>
      </c>
      <c r="CI305" s="37" t="s">
        <v>1747</v>
      </c>
      <c r="CM305" s="37" t="s">
        <v>1753</v>
      </c>
    </row>
    <row r="306" spans="1:94" s="38" customFormat="1" ht="58" outlineLevel="4" x14ac:dyDescent="0.35">
      <c r="A306" s="38" t="s">
        <v>212</v>
      </c>
      <c r="B306" s="38" t="s">
        <v>1770</v>
      </c>
      <c r="C306" s="38" t="s">
        <v>1771</v>
      </c>
      <c r="D306" s="38" t="s">
        <v>1772</v>
      </c>
      <c r="E306" s="38" t="s">
        <v>1773</v>
      </c>
      <c r="G306" s="38" t="s">
        <v>208</v>
      </c>
      <c r="T306" s="38" t="s">
        <v>209</v>
      </c>
      <c r="U306" s="38" t="s">
        <v>209</v>
      </c>
      <c r="V306" s="38" t="s">
        <v>209</v>
      </c>
      <c r="W306" s="38" t="s">
        <v>209</v>
      </c>
      <c r="BD306" s="38" t="s">
        <v>208</v>
      </c>
      <c r="BJ306" s="38" t="s">
        <v>208</v>
      </c>
      <c r="BP306" s="38" t="s">
        <v>208</v>
      </c>
      <c r="BV306" s="38" t="s">
        <v>208</v>
      </c>
      <c r="CH306" s="38" t="s">
        <v>1774</v>
      </c>
    </row>
    <row r="307" spans="1:94" ht="290" outlineLevel="5" x14ac:dyDescent="0.35">
      <c r="A307" s="37" t="s">
        <v>219</v>
      </c>
      <c r="B307" s="37" t="s">
        <v>1775</v>
      </c>
      <c r="C307" s="37" t="s">
        <v>1776</v>
      </c>
      <c r="D307" s="37" t="s">
        <v>1777</v>
      </c>
      <c r="E307" s="37" t="s">
        <v>1778</v>
      </c>
      <c r="F307" s="37" t="s">
        <v>209</v>
      </c>
      <c r="G307" s="37" t="s">
        <v>224</v>
      </c>
      <c r="H307" s="37" t="s">
        <v>335</v>
      </c>
      <c r="I307" s="37" t="s">
        <v>1288</v>
      </c>
      <c r="T307" s="37" t="s">
        <v>209</v>
      </c>
      <c r="U307" s="37" t="s">
        <v>209</v>
      </c>
      <c r="V307" s="37" t="s">
        <v>209</v>
      </c>
      <c r="W307" s="37" t="s">
        <v>209</v>
      </c>
      <c r="BD307" s="37" t="s">
        <v>235</v>
      </c>
      <c r="BE307" s="37" t="s">
        <v>1779</v>
      </c>
      <c r="BF307" s="37" t="s">
        <v>1780</v>
      </c>
      <c r="BI307" s="37" t="s">
        <v>1781</v>
      </c>
      <c r="BJ307" s="37" t="s">
        <v>235</v>
      </c>
      <c r="BK307" s="37" t="s">
        <v>1779</v>
      </c>
      <c r="BL307" s="37" t="s">
        <v>1780</v>
      </c>
      <c r="BO307" s="37" t="s">
        <v>1781</v>
      </c>
      <c r="BP307" s="37" t="s">
        <v>235</v>
      </c>
      <c r="BQ307" s="37" t="s">
        <v>1779</v>
      </c>
      <c r="BR307" s="37" t="s">
        <v>1780</v>
      </c>
      <c r="BU307" s="37" t="s">
        <v>1781</v>
      </c>
      <c r="BV307" s="37" t="s">
        <v>235</v>
      </c>
      <c r="BW307" s="37" t="s">
        <v>1779</v>
      </c>
      <c r="BX307" s="37" t="s">
        <v>1780</v>
      </c>
      <c r="CA307" s="37" t="s">
        <v>1781</v>
      </c>
      <c r="CH307" s="37" t="s">
        <v>1782</v>
      </c>
      <c r="CP307" s="37" t="s">
        <v>209</v>
      </c>
    </row>
    <row r="308" spans="1:94" ht="72.5" outlineLevel="5" x14ac:dyDescent="0.35">
      <c r="A308" s="37" t="s">
        <v>219</v>
      </c>
      <c r="B308" s="37" t="s">
        <v>1783</v>
      </c>
      <c r="C308" s="37" t="s">
        <v>1784</v>
      </c>
      <c r="D308" s="37" t="s">
        <v>1785</v>
      </c>
      <c r="E308" s="37" t="s">
        <v>1786</v>
      </c>
      <c r="G308" s="37" t="s">
        <v>224</v>
      </c>
      <c r="H308" s="37" t="s">
        <v>244</v>
      </c>
      <c r="I308" s="37" t="s">
        <v>245</v>
      </c>
      <c r="J308" s="37" t="s">
        <v>1787</v>
      </c>
      <c r="K308" s="37" t="s">
        <v>1788</v>
      </c>
      <c r="T308" s="37" t="s">
        <v>209</v>
      </c>
      <c r="U308" s="37" t="s">
        <v>209</v>
      </c>
      <c r="V308" s="37" t="s">
        <v>209</v>
      </c>
      <c r="W308" s="37" t="s">
        <v>209</v>
      </c>
      <c r="BD308" s="37" t="s">
        <v>235</v>
      </c>
      <c r="BE308" s="37" t="s">
        <v>1789</v>
      </c>
      <c r="BF308" s="37" t="s">
        <v>1790</v>
      </c>
      <c r="BI308" s="37" t="s">
        <v>1781</v>
      </c>
      <c r="BJ308" s="37" t="s">
        <v>235</v>
      </c>
      <c r="BK308" s="37" t="s">
        <v>1789</v>
      </c>
      <c r="BL308" s="37" t="s">
        <v>1790</v>
      </c>
      <c r="BO308" s="37" t="s">
        <v>1781</v>
      </c>
      <c r="BP308" s="37" t="s">
        <v>235</v>
      </c>
      <c r="BQ308" s="37" t="s">
        <v>1789</v>
      </c>
      <c r="BR308" s="37" t="s">
        <v>1790</v>
      </c>
      <c r="BU308" s="37" t="s">
        <v>1781</v>
      </c>
      <c r="BV308" s="37" t="s">
        <v>235</v>
      </c>
      <c r="BW308" s="37" t="s">
        <v>1789</v>
      </c>
      <c r="BX308" s="37" t="s">
        <v>1790</v>
      </c>
      <c r="CA308" s="37" t="s">
        <v>1781</v>
      </c>
      <c r="CH308" s="37" t="s">
        <v>1791</v>
      </c>
      <c r="CI308" s="37" t="s">
        <v>1788</v>
      </c>
    </row>
    <row r="309" spans="1:94" ht="116" outlineLevel="5" x14ac:dyDescent="0.35">
      <c r="A309" s="37" t="s">
        <v>219</v>
      </c>
      <c r="B309" s="37" t="s">
        <v>1792</v>
      </c>
      <c r="C309" s="37" t="s">
        <v>1793</v>
      </c>
      <c r="D309" s="37" t="s">
        <v>1794</v>
      </c>
      <c r="E309" s="37" t="s">
        <v>1795</v>
      </c>
      <c r="G309" s="37" t="s">
        <v>224</v>
      </c>
      <c r="H309" s="37" t="s">
        <v>1796</v>
      </c>
      <c r="I309" s="37" t="s">
        <v>256</v>
      </c>
      <c r="T309" s="37" t="s">
        <v>209</v>
      </c>
      <c r="U309" s="37" t="s">
        <v>209</v>
      </c>
      <c r="V309" s="37" t="s">
        <v>209</v>
      </c>
      <c r="W309" s="37" t="s">
        <v>209</v>
      </c>
      <c r="BD309" s="37" t="s">
        <v>235</v>
      </c>
      <c r="BE309" s="37" t="s">
        <v>1797</v>
      </c>
      <c r="BF309" s="37" t="s">
        <v>1798</v>
      </c>
      <c r="BI309" s="37" t="s">
        <v>1799</v>
      </c>
      <c r="BJ309" s="37" t="s">
        <v>235</v>
      </c>
      <c r="BK309" s="37" t="s">
        <v>1797</v>
      </c>
      <c r="BL309" s="37" t="s">
        <v>1798</v>
      </c>
      <c r="BO309" s="37" t="s">
        <v>1799</v>
      </c>
      <c r="BP309" s="37" t="s">
        <v>235</v>
      </c>
      <c r="BQ309" s="37" t="s">
        <v>1797</v>
      </c>
      <c r="BR309" s="37" t="s">
        <v>1798</v>
      </c>
      <c r="BU309" s="37" t="s">
        <v>1799</v>
      </c>
      <c r="BV309" s="37" t="s">
        <v>235</v>
      </c>
      <c r="BW309" s="37" t="s">
        <v>1797</v>
      </c>
      <c r="BX309" s="37" t="s">
        <v>1798</v>
      </c>
      <c r="CA309" s="37" t="s">
        <v>1799</v>
      </c>
      <c r="CH309" s="37" t="s">
        <v>1800</v>
      </c>
    </row>
    <row r="310" spans="1:94" s="38" customFormat="1" ht="101.5" outlineLevel="5" x14ac:dyDescent="0.35">
      <c r="A310" s="38" t="s">
        <v>212</v>
      </c>
      <c r="B310" s="38" t="s">
        <v>1801</v>
      </c>
      <c r="C310" s="38" t="s">
        <v>1802</v>
      </c>
      <c r="D310" s="38" t="s">
        <v>1803</v>
      </c>
      <c r="E310" s="38" t="s">
        <v>1804</v>
      </c>
      <c r="G310" s="38" t="s">
        <v>208</v>
      </c>
      <c r="T310" s="38" t="s">
        <v>209</v>
      </c>
      <c r="U310" s="38" t="s">
        <v>209</v>
      </c>
      <c r="V310" s="38" t="s">
        <v>209</v>
      </c>
      <c r="W310" s="38" t="s">
        <v>209</v>
      </c>
      <c r="BD310" s="38" t="s">
        <v>208</v>
      </c>
      <c r="BJ310" s="38" t="s">
        <v>208</v>
      </c>
      <c r="BP310" s="38" t="s">
        <v>208</v>
      </c>
      <c r="BV310" s="38" t="s">
        <v>208</v>
      </c>
      <c r="CH310" s="38" t="s">
        <v>1805</v>
      </c>
    </row>
    <row r="311" spans="1:94" ht="116" outlineLevel="6" x14ac:dyDescent="0.35">
      <c r="A311" s="37" t="s">
        <v>219</v>
      </c>
      <c r="B311" s="37" t="s">
        <v>1806</v>
      </c>
      <c r="C311" s="37" t="s">
        <v>1807</v>
      </c>
      <c r="D311" s="37" t="s">
        <v>825</v>
      </c>
      <c r="E311" s="37" t="s">
        <v>1808</v>
      </c>
      <c r="F311" s="37" t="s">
        <v>209</v>
      </c>
      <c r="G311" s="37" t="s">
        <v>224</v>
      </c>
      <c r="H311" s="37" t="s">
        <v>335</v>
      </c>
      <c r="I311" s="37" t="s">
        <v>438</v>
      </c>
      <c r="T311" s="37" t="s">
        <v>209</v>
      </c>
      <c r="U311" s="37" t="s">
        <v>209</v>
      </c>
      <c r="V311" s="37" t="s">
        <v>209</v>
      </c>
      <c r="W311" s="37" t="s">
        <v>209</v>
      </c>
      <c r="BD311" s="37" t="s">
        <v>235</v>
      </c>
      <c r="BE311" s="37" t="s">
        <v>1809</v>
      </c>
      <c r="BF311" s="37" t="s">
        <v>1810</v>
      </c>
      <c r="BI311" s="37" t="s">
        <v>1781</v>
      </c>
      <c r="BJ311" s="37" t="s">
        <v>235</v>
      </c>
      <c r="BK311" s="37" t="s">
        <v>1809</v>
      </c>
      <c r="BL311" s="37" t="s">
        <v>1810</v>
      </c>
      <c r="BO311" s="37" t="s">
        <v>1781</v>
      </c>
      <c r="BP311" s="37" t="s">
        <v>235</v>
      </c>
      <c r="BQ311" s="37" t="s">
        <v>1809</v>
      </c>
      <c r="BR311" s="37" t="s">
        <v>1810</v>
      </c>
      <c r="BU311" s="37" t="s">
        <v>1781</v>
      </c>
      <c r="BV311" s="37" t="s">
        <v>235</v>
      </c>
      <c r="BW311" s="37" t="s">
        <v>1809</v>
      </c>
      <c r="BX311" s="37" t="s">
        <v>1810</v>
      </c>
      <c r="CA311" s="37" t="s">
        <v>1781</v>
      </c>
      <c r="CH311" s="37" t="s">
        <v>1811</v>
      </c>
      <c r="CP311" s="37" t="s">
        <v>209</v>
      </c>
    </row>
    <row r="312" spans="1:94" ht="159.5" outlineLevel="6" x14ac:dyDescent="0.35">
      <c r="A312" s="37" t="s">
        <v>219</v>
      </c>
      <c r="B312" s="37" t="s">
        <v>1812</v>
      </c>
      <c r="C312" s="37" t="s">
        <v>1813</v>
      </c>
      <c r="D312" s="37" t="s">
        <v>1814</v>
      </c>
      <c r="E312" s="37" t="s">
        <v>1815</v>
      </c>
      <c r="G312" s="37" t="s">
        <v>224</v>
      </c>
      <c r="H312" s="37" t="s">
        <v>255</v>
      </c>
      <c r="I312" s="37" t="s">
        <v>256</v>
      </c>
      <c r="T312" s="37" t="s">
        <v>209</v>
      </c>
      <c r="U312" s="37" t="s">
        <v>209</v>
      </c>
      <c r="V312" s="37" t="s">
        <v>209</v>
      </c>
      <c r="W312" s="37" t="s">
        <v>209</v>
      </c>
      <c r="BD312" s="37" t="s">
        <v>235</v>
      </c>
      <c r="BE312" s="37" t="s">
        <v>1816</v>
      </c>
      <c r="BF312" s="37" t="s">
        <v>1817</v>
      </c>
      <c r="BI312" s="37" t="s">
        <v>1781</v>
      </c>
      <c r="BJ312" s="37" t="s">
        <v>235</v>
      </c>
      <c r="BK312" s="37" t="s">
        <v>1816</v>
      </c>
      <c r="BL312" s="37" t="s">
        <v>1817</v>
      </c>
      <c r="BO312" s="37" t="s">
        <v>1781</v>
      </c>
      <c r="BP312" s="37" t="s">
        <v>235</v>
      </c>
      <c r="BQ312" s="37" t="s">
        <v>1816</v>
      </c>
      <c r="BR312" s="37" t="s">
        <v>1817</v>
      </c>
      <c r="BU312" s="37" t="s">
        <v>1781</v>
      </c>
      <c r="BV312" s="37" t="s">
        <v>235</v>
      </c>
      <c r="BW312" s="37" t="s">
        <v>1816</v>
      </c>
      <c r="BX312" s="37" t="s">
        <v>1817</v>
      </c>
      <c r="CA312" s="37" t="s">
        <v>1781</v>
      </c>
      <c r="CH312" s="37" t="s">
        <v>1818</v>
      </c>
    </row>
    <row r="313" spans="1:94" ht="87" outlineLevel="7" x14ac:dyDescent="0.35">
      <c r="A313" s="37" t="s">
        <v>238</v>
      </c>
      <c r="B313" s="37" t="s">
        <v>1819</v>
      </c>
      <c r="C313" s="37" t="s">
        <v>262</v>
      </c>
      <c r="D313" s="37" t="s">
        <v>263</v>
      </c>
      <c r="E313" s="37" t="s">
        <v>1820</v>
      </c>
      <c r="G313" s="37" t="s">
        <v>243</v>
      </c>
      <c r="H313" s="37" t="s">
        <v>244</v>
      </c>
      <c r="I313" s="37" t="s">
        <v>245</v>
      </c>
      <c r="J313" s="37" t="s">
        <v>265</v>
      </c>
      <c r="K313" s="37" t="s">
        <v>266</v>
      </c>
      <c r="T313" s="37" t="s">
        <v>209</v>
      </c>
      <c r="U313" s="37" t="s">
        <v>209</v>
      </c>
      <c r="V313" s="37" t="s">
        <v>209</v>
      </c>
      <c r="W313" s="37" t="s">
        <v>209</v>
      </c>
      <c r="BD313" s="37" t="s">
        <v>243</v>
      </c>
      <c r="BJ313" s="37" t="s">
        <v>243</v>
      </c>
      <c r="BP313" s="37" t="s">
        <v>243</v>
      </c>
      <c r="BV313" s="37" t="s">
        <v>243</v>
      </c>
      <c r="CH313" s="37" t="s">
        <v>1821</v>
      </c>
      <c r="CI313" s="37" t="s">
        <v>266</v>
      </c>
      <c r="CN313" s="37" t="s">
        <v>1822</v>
      </c>
    </row>
    <row r="314" spans="1:94" s="38" customFormat="1" ht="58" outlineLevel="4" x14ac:dyDescent="0.35">
      <c r="A314" s="38" t="s">
        <v>212</v>
      </c>
      <c r="B314" s="38" t="s">
        <v>1823</v>
      </c>
      <c r="C314" s="38" t="s">
        <v>1824</v>
      </c>
      <c r="D314" s="38" t="s">
        <v>1825</v>
      </c>
      <c r="E314" s="38" t="s">
        <v>1826</v>
      </c>
      <c r="G314" s="38" t="s">
        <v>208</v>
      </c>
      <c r="T314" s="38" t="s">
        <v>209</v>
      </c>
      <c r="U314" s="38" t="s">
        <v>209</v>
      </c>
      <c r="V314" s="38" t="s">
        <v>209</v>
      </c>
      <c r="W314" s="38" t="s">
        <v>209</v>
      </c>
      <c r="BD314" s="38" t="s">
        <v>208</v>
      </c>
      <c r="BJ314" s="38" t="s">
        <v>208</v>
      </c>
      <c r="BP314" s="38" t="s">
        <v>208</v>
      </c>
      <c r="BV314" s="38" t="s">
        <v>208</v>
      </c>
      <c r="CH314" s="38" t="s">
        <v>1827</v>
      </c>
    </row>
    <row r="315" spans="1:94" ht="116" outlineLevel="5" x14ac:dyDescent="0.35">
      <c r="A315" s="37" t="s">
        <v>219</v>
      </c>
      <c r="B315" s="37" t="s">
        <v>1828</v>
      </c>
      <c r="C315" s="37" t="s">
        <v>1829</v>
      </c>
      <c r="D315" s="37" t="s">
        <v>1830</v>
      </c>
      <c r="E315" s="37" t="s">
        <v>1831</v>
      </c>
      <c r="G315" s="37" t="s">
        <v>224</v>
      </c>
      <c r="H315" s="37" t="s">
        <v>323</v>
      </c>
      <c r="I315" s="37" t="s">
        <v>324</v>
      </c>
      <c r="T315" s="37" t="s">
        <v>209</v>
      </c>
      <c r="U315" s="37" t="s">
        <v>209</v>
      </c>
      <c r="V315" s="37" t="s">
        <v>209</v>
      </c>
      <c r="W315" s="37" t="s">
        <v>209</v>
      </c>
      <c r="BD315" s="37" t="s">
        <v>1543</v>
      </c>
      <c r="BE315" s="37" t="s">
        <v>1832</v>
      </c>
      <c r="BF315" s="37" t="s">
        <v>1833</v>
      </c>
      <c r="BH315" s="37" t="s">
        <v>1834</v>
      </c>
      <c r="BI315" s="37" t="s">
        <v>1835</v>
      </c>
      <c r="BJ315" s="37" t="s">
        <v>1543</v>
      </c>
      <c r="BK315" s="37" t="s">
        <v>1832</v>
      </c>
      <c r="BL315" s="37" t="s">
        <v>1833</v>
      </c>
      <c r="BN315" s="37" t="s">
        <v>1834</v>
      </c>
      <c r="BO315" s="37" t="s">
        <v>1835</v>
      </c>
      <c r="BP315" s="37" t="s">
        <v>1543</v>
      </c>
      <c r="BQ315" s="37" t="s">
        <v>1832</v>
      </c>
      <c r="BR315" s="37" t="s">
        <v>1833</v>
      </c>
      <c r="BT315" s="37" t="s">
        <v>1834</v>
      </c>
      <c r="BU315" s="37" t="s">
        <v>1835</v>
      </c>
      <c r="BV315" s="37" t="s">
        <v>1543</v>
      </c>
      <c r="BW315" s="37" t="s">
        <v>1832</v>
      </c>
      <c r="BX315" s="37" t="s">
        <v>1833</v>
      </c>
      <c r="BZ315" s="37" t="s">
        <v>1834</v>
      </c>
      <c r="CA315" s="37" t="s">
        <v>1835</v>
      </c>
      <c r="CH315" s="37" t="s">
        <v>1836</v>
      </c>
    </row>
    <row r="316" spans="1:94" ht="58" outlineLevel="5" x14ac:dyDescent="0.35">
      <c r="A316" s="37" t="s">
        <v>219</v>
      </c>
      <c r="B316" s="37" t="s">
        <v>1837</v>
      </c>
      <c r="C316" s="37" t="s">
        <v>1838</v>
      </c>
      <c r="D316" s="37" t="s">
        <v>841</v>
      </c>
      <c r="E316" s="37" t="s">
        <v>1839</v>
      </c>
      <c r="G316" s="37" t="s">
        <v>224</v>
      </c>
      <c r="H316" s="37" t="s">
        <v>244</v>
      </c>
      <c r="I316" s="37" t="s">
        <v>1840</v>
      </c>
      <c r="J316" s="37" t="s">
        <v>1841</v>
      </c>
      <c r="K316" s="37" t="s">
        <v>1842</v>
      </c>
      <c r="N316" s="37" t="s">
        <v>1843</v>
      </c>
      <c r="T316" s="37" t="s">
        <v>209</v>
      </c>
      <c r="U316" s="37" t="s">
        <v>209</v>
      </c>
      <c r="V316" s="37" t="s">
        <v>209</v>
      </c>
      <c r="W316" s="37" t="s">
        <v>209</v>
      </c>
      <c r="BD316" s="37" t="s">
        <v>224</v>
      </c>
      <c r="BE316" s="37" t="s">
        <v>1844</v>
      </c>
      <c r="BF316" s="37" t="s">
        <v>1845</v>
      </c>
      <c r="BH316" s="37" t="s">
        <v>1846</v>
      </c>
      <c r="BJ316" s="37" t="s">
        <v>224</v>
      </c>
      <c r="BK316" s="37" t="s">
        <v>1844</v>
      </c>
      <c r="BL316" s="37" t="s">
        <v>1845</v>
      </c>
      <c r="BN316" s="37" t="s">
        <v>1846</v>
      </c>
      <c r="BP316" s="37" t="s">
        <v>224</v>
      </c>
      <c r="BQ316" s="37" t="s">
        <v>1844</v>
      </c>
      <c r="BR316" s="37" t="s">
        <v>1845</v>
      </c>
      <c r="BT316" s="37" t="s">
        <v>1846</v>
      </c>
      <c r="BV316" s="37" t="s">
        <v>224</v>
      </c>
      <c r="BW316" s="37" t="s">
        <v>1844</v>
      </c>
      <c r="BX316" s="37" t="s">
        <v>1845</v>
      </c>
      <c r="BZ316" s="37" t="s">
        <v>1846</v>
      </c>
      <c r="CH316" s="37" t="s">
        <v>1847</v>
      </c>
      <c r="CI316" s="37" t="s">
        <v>1842</v>
      </c>
    </row>
    <row r="317" spans="1:94" ht="58" outlineLevel="5" x14ac:dyDescent="0.35">
      <c r="A317" s="37" t="s">
        <v>219</v>
      </c>
      <c r="B317" s="37" t="s">
        <v>1848</v>
      </c>
      <c r="C317" s="37" t="s">
        <v>1849</v>
      </c>
      <c r="D317" s="37" t="s">
        <v>1850</v>
      </c>
      <c r="E317" s="37" t="s">
        <v>1851</v>
      </c>
      <c r="F317" s="37" t="s">
        <v>209</v>
      </c>
      <c r="G317" s="37" t="s">
        <v>224</v>
      </c>
      <c r="H317" s="37" t="s">
        <v>335</v>
      </c>
      <c r="I317" s="37" t="s">
        <v>438</v>
      </c>
      <c r="T317" s="37" t="s">
        <v>209</v>
      </c>
      <c r="U317" s="37" t="s">
        <v>209</v>
      </c>
      <c r="V317" s="37" t="s">
        <v>209</v>
      </c>
      <c r="W317" s="37" t="s">
        <v>209</v>
      </c>
      <c r="BD317" s="37" t="s">
        <v>235</v>
      </c>
      <c r="BE317" s="37" t="s">
        <v>1852</v>
      </c>
      <c r="BF317" s="37" t="s">
        <v>1845</v>
      </c>
      <c r="BH317" s="37" t="s">
        <v>1853</v>
      </c>
      <c r="BJ317" s="37" t="s">
        <v>235</v>
      </c>
      <c r="BK317" s="37" t="s">
        <v>1852</v>
      </c>
      <c r="BL317" s="37" t="s">
        <v>1845</v>
      </c>
      <c r="BN317" s="37" t="s">
        <v>1853</v>
      </c>
      <c r="BP317" s="37" t="s">
        <v>235</v>
      </c>
      <c r="BQ317" s="37" t="s">
        <v>1852</v>
      </c>
      <c r="BR317" s="37" t="s">
        <v>1845</v>
      </c>
      <c r="BT317" s="37" t="s">
        <v>1853</v>
      </c>
      <c r="BV317" s="37" t="s">
        <v>235</v>
      </c>
      <c r="BW317" s="37" t="s">
        <v>1852</v>
      </c>
      <c r="BX317" s="37" t="s">
        <v>1845</v>
      </c>
      <c r="BZ317" s="37" t="s">
        <v>1853</v>
      </c>
      <c r="CH317" s="37" t="s">
        <v>1854</v>
      </c>
      <c r="CP317" s="37" t="s">
        <v>209</v>
      </c>
    </row>
    <row r="318" spans="1:94" s="38" customFormat="1" ht="58" outlineLevel="5" x14ac:dyDescent="0.35">
      <c r="A318" s="38" t="s">
        <v>212</v>
      </c>
      <c r="B318" s="38" t="s">
        <v>1855</v>
      </c>
      <c r="C318" s="38" t="s">
        <v>1856</v>
      </c>
      <c r="D318" s="38" t="s">
        <v>1857</v>
      </c>
      <c r="E318" s="38" t="s">
        <v>1858</v>
      </c>
      <c r="G318" s="38" t="s">
        <v>208</v>
      </c>
      <c r="T318" s="38" t="s">
        <v>209</v>
      </c>
      <c r="U318" s="38" t="s">
        <v>209</v>
      </c>
      <c r="V318" s="38" t="s">
        <v>209</v>
      </c>
      <c r="W318" s="38" t="s">
        <v>209</v>
      </c>
      <c r="BD318" s="38" t="s">
        <v>208</v>
      </c>
      <c r="BJ318" s="38" t="s">
        <v>208</v>
      </c>
      <c r="BP318" s="38" t="s">
        <v>208</v>
      </c>
      <c r="BV318" s="38" t="s">
        <v>208</v>
      </c>
      <c r="CH318" s="38" t="s">
        <v>1859</v>
      </c>
    </row>
    <row r="319" spans="1:94" ht="116" outlineLevel="6" x14ac:dyDescent="0.35">
      <c r="A319" s="37" t="s">
        <v>219</v>
      </c>
      <c r="B319" s="37" t="s">
        <v>1860</v>
      </c>
      <c r="C319" s="37" t="s">
        <v>1861</v>
      </c>
      <c r="D319" s="37" t="s">
        <v>1862</v>
      </c>
      <c r="E319" s="37" t="s">
        <v>1863</v>
      </c>
      <c r="F319" s="37" t="s">
        <v>209</v>
      </c>
      <c r="G319" s="37" t="s">
        <v>224</v>
      </c>
      <c r="H319" s="37" t="s">
        <v>335</v>
      </c>
      <c r="I319" s="37" t="s">
        <v>1288</v>
      </c>
      <c r="T319" s="37" t="s">
        <v>209</v>
      </c>
      <c r="U319" s="37" t="s">
        <v>209</v>
      </c>
      <c r="V319" s="37" t="s">
        <v>209</v>
      </c>
      <c r="W319" s="37" t="s">
        <v>209</v>
      </c>
      <c r="BD319" s="37" t="s">
        <v>227</v>
      </c>
      <c r="BE319" s="37" t="s">
        <v>1864</v>
      </c>
      <c r="BF319" s="37" t="s">
        <v>1594</v>
      </c>
      <c r="BI319" s="37" t="s">
        <v>1865</v>
      </c>
      <c r="BJ319" s="37" t="s">
        <v>227</v>
      </c>
      <c r="BK319" s="37" t="s">
        <v>1864</v>
      </c>
      <c r="BL319" s="37" t="s">
        <v>1594</v>
      </c>
      <c r="BO319" s="37" t="s">
        <v>1865</v>
      </c>
      <c r="BP319" s="37" t="s">
        <v>227</v>
      </c>
      <c r="BQ319" s="37" t="s">
        <v>1864</v>
      </c>
      <c r="BR319" s="37" t="s">
        <v>1594</v>
      </c>
      <c r="BU319" s="37" t="s">
        <v>1865</v>
      </c>
      <c r="BV319" s="37" t="s">
        <v>227</v>
      </c>
      <c r="BW319" s="37" t="s">
        <v>1864</v>
      </c>
      <c r="BX319" s="37" t="s">
        <v>1594</v>
      </c>
      <c r="CA319" s="37" t="s">
        <v>1865</v>
      </c>
      <c r="CH319" s="37" t="s">
        <v>1866</v>
      </c>
    </row>
    <row r="320" spans="1:94" s="38" customFormat="1" ht="58" outlineLevel="5" x14ac:dyDescent="0.35">
      <c r="A320" s="38" t="s">
        <v>212</v>
      </c>
      <c r="B320" s="38" t="s">
        <v>1867</v>
      </c>
      <c r="C320" s="38" t="s">
        <v>1868</v>
      </c>
      <c r="D320" s="38" t="s">
        <v>1869</v>
      </c>
      <c r="E320" s="38" t="s">
        <v>1870</v>
      </c>
      <c r="G320" s="38" t="s">
        <v>208</v>
      </c>
      <c r="T320" s="38" t="s">
        <v>209</v>
      </c>
      <c r="U320" s="38" t="s">
        <v>209</v>
      </c>
      <c r="V320" s="38" t="s">
        <v>209</v>
      </c>
      <c r="W320" s="38" t="s">
        <v>209</v>
      </c>
      <c r="BD320" s="38" t="s">
        <v>208</v>
      </c>
      <c r="BJ320" s="38" t="s">
        <v>208</v>
      </c>
      <c r="BP320" s="38" t="s">
        <v>208</v>
      </c>
      <c r="BV320" s="38" t="s">
        <v>208</v>
      </c>
      <c r="CH320" s="38" t="s">
        <v>1871</v>
      </c>
    </row>
    <row r="321" spans="1:96" ht="275.5" outlineLevel="6" x14ac:dyDescent="0.35">
      <c r="A321" s="37" t="s">
        <v>219</v>
      </c>
      <c r="B321" s="37" t="s">
        <v>1872</v>
      </c>
      <c r="C321" s="37" t="s">
        <v>1146</v>
      </c>
      <c r="D321" s="37" t="s">
        <v>738</v>
      </c>
      <c r="E321" s="37" t="s">
        <v>1873</v>
      </c>
      <c r="G321" s="37" t="s">
        <v>224</v>
      </c>
      <c r="H321" s="37" t="s">
        <v>335</v>
      </c>
      <c r="I321" s="37" t="s">
        <v>438</v>
      </c>
      <c r="T321" s="37" t="s">
        <v>209</v>
      </c>
      <c r="U321" s="37" t="s">
        <v>209</v>
      </c>
      <c r="V321" s="37" t="s">
        <v>209</v>
      </c>
      <c r="W321" s="37" t="s">
        <v>209</v>
      </c>
      <c r="BD321" s="37" t="s">
        <v>224</v>
      </c>
      <c r="BE321" s="37" t="s">
        <v>1874</v>
      </c>
      <c r="BF321" s="37" t="s">
        <v>1875</v>
      </c>
      <c r="BJ321" s="37" t="s">
        <v>224</v>
      </c>
      <c r="BK321" s="37" t="s">
        <v>1874</v>
      </c>
      <c r="BL321" s="37" t="s">
        <v>1875</v>
      </c>
      <c r="BP321" s="37" t="s">
        <v>224</v>
      </c>
      <c r="BQ321" s="37" t="s">
        <v>1874</v>
      </c>
      <c r="BR321" s="37" t="s">
        <v>1875</v>
      </c>
      <c r="BV321" s="37" t="s">
        <v>224</v>
      </c>
      <c r="BW321" s="37" t="s">
        <v>1874</v>
      </c>
      <c r="BX321" s="37" t="s">
        <v>1875</v>
      </c>
      <c r="CH321" s="37" t="s">
        <v>1876</v>
      </c>
      <c r="CN321" s="37" t="s">
        <v>1877</v>
      </c>
      <c r="CQ321" s="37" t="s">
        <v>424</v>
      </c>
      <c r="CR321" s="37" t="s">
        <v>1878</v>
      </c>
    </row>
    <row r="322" spans="1:96" ht="72.5" outlineLevel="6" x14ac:dyDescent="0.35">
      <c r="A322" s="37" t="s">
        <v>219</v>
      </c>
      <c r="B322" s="37" t="s">
        <v>1879</v>
      </c>
      <c r="C322" s="37" t="s">
        <v>1155</v>
      </c>
      <c r="D322" s="37" t="s">
        <v>841</v>
      </c>
      <c r="E322" s="37" t="s">
        <v>1880</v>
      </c>
      <c r="G322" s="37" t="s">
        <v>224</v>
      </c>
      <c r="H322" s="37" t="s">
        <v>244</v>
      </c>
      <c r="I322" s="37" t="s">
        <v>245</v>
      </c>
      <c r="J322" s="37" t="s">
        <v>1158</v>
      </c>
      <c r="K322" s="37" t="s">
        <v>1159</v>
      </c>
      <c r="L322" s="37" t="s">
        <v>1881</v>
      </c>
      <c r="T322" s="37" t="s">
        <v>209</v>
      </c>
      <c r="U322" s="37" t="s">
        <v>209</v>
      </c>
      <c r="V322" s="37" t="s">
        <v>209</v>
      </c>
      <c r="W322" s="37" t="s">
        <v>209</v>
      </c>
      <c r="BD322" s="37" t="s">
        <v>224</v>
      </c>
      <c r="BE322" s="37" t="s">
        <v>1874</v>
      </c>
      <c r="BF322" s="37" t="s">
        <v>1875</v>
      </c>
      <c r="BJ322" s="37" t="s">
        <v>224</v>
      </c>
      <c r="BK322" s="37" t="s">
        <v>1874</v>
      </c>
      <c r="BL322" s="37" t="s">
        <v>1875</v>
      </c>
      <c r="BP322" s="37" t="s">
        <v>224</v>
      </c>
      <c r="BQ322" s="37" t="s">
        <v>1874</v>
      </c>
      <c r="BR322" s="37" t="s">
        <v>1875</v>
      </c>
      <c r="BV322" s="37" t="s">
        <v>224</v>
      </c>
      <c r="BW322" s="37" t="s">
        <v>1874</v>
      </c>
      <c r="BX322" s="37" t="s">
        <v>1875</v>
      </c>
      <c r="CH322" s="37" t="s">
        <v>1882</v>
      </c>
      <c r="CI322" s="37" t="s">
        <v>1159</v>
      </c>
      <c r="CM322" s="37" t="s">
        <v>1883</v>
      </c>
    </row>
    <row r="323" spans="1:96" s="38" customFormat="1" ht="58" outlineLevel="5" x14ac:dyDescent="0.35">
      <c r="A323" s="38" t="s">
        <v>212</v>
      </c>
      <c r="B323" s="38" t="s">
        <v>1884</v>
      </c>
      <c r="C323" s="38" t="s">
        <v>1885</v>
      </c>
      <c r="D323" s="38" t="s">
        <v>1886</v>
      </c>
      <c r="E323" s="38" t="s">
        <v>1887</v>
      </c>
      <c r="G323" s="38" t="s">
        <v>208</v>
      </c>
      <c r="T323" s="38" t="s">
        <v>209</v>
      </c>
      <c r="U323" s="38" t="s">
        <v>209</v>
      </c>
      <c r="V323" s="38" t="s">
        <v>209</v>
      </c>
      <c r="W323" s="38" t="s">
        <v>209</v>
      </c>
      <c r="BD323" s="38" t="s">
        <v>208</v>
      </c>
      <c r="BJ323" s="38" t="s">
        <v>208</v>
      </c>
      <c r="BP323" s="38" t="s">
        <v>208</v>
      </c>
      <c r="BV323" s="38" t="s">
        <v>208</v>
      </c>
      <c r="CH323" s="38" t="s">
        <v>1888</v>
      </c>
    </row>
    <row r="324" spans="1:96" ht="409.5" outlineLevel="6" x14ac:dyDescent="0.35">
      <c r="A324" s="37" t="s">
        <v>219</v>
      </c>
      <c r="B324" s="37" t="s">
        <v>1889</v>
      </c>
      <c r="C324" s="37" t="s">
        <v>1890</v>
      </c>
      <c r="D324" s="37" t="s">
        <v>1891</v>
      </c>
      <c r="E324" s="37" t="s">
        <v>1892</v>
      </c>
      <c r="G324" s="37" t="s">
        <v>224</v>
      </c>
      <c r="H324" s="37" t="s">
        <v>244</v>
      </c>
      <c r="I324" s="37" t="s">
        <v>245</v>
      </c>
      <c r="J324" s="37" t="s">
        <v>1893</v>
      </c>
      <c r="K324" s="37" t="s">
        <v>1894</v>
      </c>
      <c r="L324" s="37" t="s">
        <v>1895</v>
      </c>
      <c r="T324" s="37" t="s">
        <v>209</v>
      </c>
      <c r="U324" s="37" t="s">
        <v>209</v>
      </c>
      <c r="V324" s="37" t="s">
        <v>209</v>
      </c>
      <c r="W324" s="37" t="s">
        <v>209</v>
      </c>
      <c r="BD324" s="37" t="s">
        <v>1896</v>
      </c>
      <c r="BE324" s="37" t="s">
        <v>1897</v>
      </c>
      <c r="BF324" s="37" t="s">
        <v>1898</v>
      </c>
      <c r="BG324" s="37" t="s">
        <v>1899</v>
      </c>
      <c r="BH324" s="37" t="s">
        <v>1900</v>
      </c>
      <c r="BI324" s="37" t="s">
        <v>1901</v>
      </c>
      <c r="BJ324" s="37" t="s">
        <v>1896</v>
      </c>
      <c r="BK324" s="37" t="s">
        <v>1897</v>
      </c>
      <c r="BL324" s="37" t="s">
        <v>1898</v>
      </c>
      <c r="BM324" s="37" t="s">
        <v>1899</v>
      </c>
      <c r="BN324" s="37" t="s">
        <v>1900</v>
      </c>
      <c r="BO324" s="37" t="s">
        <v>1901</v>
      </c>
      <c r="BP324" s="37" t="s">
        <v>1896</v>
      </c>
      <c r="BQ324" s="37" t="s">
        <v>1897</v>
      </c>
      <c r="BR324" s="37" t="s">
        <v>1898</v>
      </c>
      <c r="BS324" s="37" t="s">
        <v>1899</v>
      </c>
      <c r="BT324" s="37" t="s">
        <v>1900</v>
      </c>
      <c r="BU324" s="37" t="s">
        <v>1901</v>
      </c>
      <c r="BV324" s="37" t="s">
        <v>1896</v>
      </c>
      <c r="BW324" s="37" t="s">
        <v>1897</v>
      </c>
      <c r="BX324" s="37" t="s">
        <v>1898</v>
      </c>
      <c r="BY324" s="37" t="s">
        <v>1899</v>
      </c>
      <c r="BZ324" s="37" t="s">
        <v>1900</v>
      </c>
      <c r="CA324" s="37" t="s">
        <v>1901</v>
      </c>
      <c r="CH324" s="37" t="s">
        <v>1902</v>
      </c>
      <c r="CI324" s="37" t="s">
        <v>1894</v>
      </c>
      <c r="CM324" s="37" t="s">
        <v>1903</v>
      </c>
    </row>
    <row r="325" spans="1:96" ht="409.5" outlineLevel="6" x14ac:dyDescent="0.35">
      <c r="A325" s="37" t="s">
        <v>219</v>
      </c>
      <c r="B325" s="37" t="s">
        <v>1904</v>
      </c>
      <c r="C325" s="37" t="s">
        <v>1905</v>
      </c>
      <c r="D325" s="37" t="s">
        <v>1906</v>
      </c>
      <c r="E325" s="37" t="s">
        <v>1907</v>
      </c>
      <c r="F325" s="37" t="s">
        <v>209</v>
      </c>
      <c r="G325" s="37" t="s">
        <v>224</v>
      </c>
      <c r="H325" s="37" t="s">
        <v>335</v>
      </c>
      <c r="I325" s="37" t="s">
        <v>1288</v>
      </c>
      <c r="T325" s="37" t="s">
        <v>209</v>
      </c>
      <c r="U325" s="37" t="s">
        <v>209</v>
      </c>
      <c r="V325" s="37" t="s">
        <v>209</v>
      </c>
      <c r="W325" s="37" t="s">
        <v>209</v>
      </c>
      <c r="BD325" s="37" t="s">
        <v>1543</v>
      </c>
      <c r="BE325" s="37" t="s">
        <v>1908</v>
      </c>
      <c r="BF325" s="37" t="s">
        <v>1909</v>
      </c>
      <c r="BH325" s="37" t="s">
        <v>1910</v>
      </c>
      <c r="BI325" s="37" t="s">
        <v>1911</v>
      </c>
      <c r="BJ325" s="37" t="s">
        <v>1543</v>
      </c>
      <c r="BK325" s="37" t="s">
        <v>1908</v>
      </c>
      <c r="BL325" s="37" t="s">
        <v>1909</v>
      </c>
      <c r="BN325" s="37" t="s">
        <v>1910</v>
      </c>
      <c r="BO325" s="37" t="s">
        <v>1911</v>
      </c>
      <c r="BP325" s="37" t="s">
        <v>1543</v>
      </c>
      <c r="BQ325" s="37" t="s">
        <v>1908</v>
      </c>
      <c r="BR325" s="37" t="s">
        <v>1909</v>
      </c>
      <c r="BT325" s="37" t="s">
        <v>1910</v>
      </c>
      <c r="BU325" s="37" t="s">
        <v>1911</v>
      </c>
      <c r="BV325" s="37" t="s">
        <v>1543</v>
      </c>
      <c r="BW325" s="37" t="s">
        <v>1908</v>
      </c>
      <c r="BX325" s="37" t="s">
        <v>1909</v>
      </c>
      <c r="BZ325" s="37" t="s">
        <v>1910</v>
      </c>
      <c r="CA325" s="37" t="s">
        <v>1911</v>
      </c>
      <c r="CH325" s="37" t="s">
        <v>1912</v>
      </c>
    </row>
    <row r="326" spans="1:96" s="38" customFormat="1" ht="58" outlineLevel="4" x14ac:dyDescent="0.35">
      <c r="A326" s="38" t="s">
        <v>212</v>
      </c>
      <c r="B326" s="38" t="s">
        <v>1913</v>
      </c>
      <c r="C326" s="38" t="s">
        <v>1914</v>
      </c>
      <c r="D326" s="38" t="s">
        <v>1886</v>
      </c>
      <c r="E326" s="38" t="s">
        <v>1915</v>
      </c>
      <c r="G326" s="38" t="s">
        <v>208</v>
      </c>
      <c r="T326" s="38" t="s">
        <v>209</v>
      </c>
      <c r="U326" s="38" t="s">
        <v>209</v>
      </c>
      <c r="V326" s="38" t="s">
        <v>209</v>
      </c>
      <c r="W326" s="38" t="s">
        <v>209</v>
      </c>
      <c r="BD326" s="38" t="s">
        <v>208</v>
      </c>
      <c r="BJ326" s="38" t="s">
        <v>208</v>
      </c>
      <c r="BP326" s="38" t="s">
        <v>208</v>
      </c>
      <c r="BV326" s="38" t="s">
        <v>208</v>
      </c>
      <c r="CH326" s="38" t="s">
        <v>1916</v>
      </c>
    </row>
    <row r="327" spans="1:96" ht="409.5" outlineLevel="5" x14ac:dyDescent="0.35">
      <c r="A327" s="37" t="s">
        <v>219</v>
      </c>
      <c r="B327" s="37" t="s">
        <v>1917</v>
      </c>
      <c r="C327" s="37" t="s">
        <v>1918</v>
      </c>
      <c r="D327" s="37" t="s">
        <v>1919</v>
      </c>
      <c r="E327" s="37" t="s">
        <v>1920</v>
      </c>
      <c r="G327" s="37" t="s">
        <v>224</v>
      </c>
      <c r="H327" s="37" t="s">
        <v>244</v>
      </c>
      <c r="I327" s="37" t="s">
        <v>245</v>
      </c>
      <c r="J327" s="37" t="s">
        <v>1921</v>
      </c>
      <c r="K327" s="37" t="s">
        <v>1922</v>
      </c>
      <c r="L327" s="37" t="s">
        <v>1923</v>
      </c>
      <c r="M327" s="37" t="s">
        <v>1924</v>
      </c>
      <c r="N327" s="37" t="s">
        <v>1925</v>
      </c>
      <c r="T327" s="37" t="s">
        <v>209</v>
      </c>
      <c r="U327" s="37" t="s">
        <v>209</v>
      </c>
      <c r="V327" s="37" t="s">
        <v>209</v>
      </c>
      <c r="W327" s="37" t="s">
        <v>209</v>
      </c>
      <c r="BD327" s="37" t="s">
        <v>235</v>
      </c>
      <c r="BE327" s="37" t="s">
        <v>1926</v>
      </c>
      <c r="BF327" s="37" t="s">
        <v>424</v>
      </c>
      <c r="BI327" s="37" t="s">
        <v>1927</v>
      </c>
      <c r="BJ327" s="37" t="s">
        <v>235</v>
      </c>
      <c r="BK327" s="37" t="s">
        <v>1926</v>
      </c>
      <c r="BL327" s="37" t="s">
        <v>424</v>
      </c>
      <c r="BO327" s="37" t="s">
        <v>1927</v>
      </c>
      <c r="BP327" s="37" t="s">
        <v>235</v>
      </c>
      <c r="BQ327" s="37" t="s">
        <v>1926</v>
      </c>
      <c r="BR327" s="37" t="s">
        <v>424</v>
      </c>
      <c r="BU327" s="37" t="s">
        <v>1927</v>
      </c>
      <c r="BV327" s="37" t="s">
        <v>235</v>
      </c>
      <c r="BW327" s="37" t="s">
        <v>1926</v>
      </c>
      <c r="BX327" s="37" t="s">
        <v>424</v>
      </c>
      <c r="CA327" s="37" t="s">
        <v>1927</v>
      </c>
      <c r="CH327" s="37" t="s">
        <v>1928</v>
      </c>
      <c r="CI327" s="37" t="s">
        <v>1922</v>
      </c>
      <c r="CM327" s="37" t="s">
        <v>1929</v>
      </c>
      <c r="CN327" s="37" t="s">
        <v>1930</v>
      </c>
    </row>
    <row r="328" spans="1:96" ht="409.5" outlineLevel="5" x14ac:dyDescent="0.35">
      <c r="A328" s="37" t="s">
        <v>219</v>
      </c>
      <c r="B328" s="37" t="s">
        <v>1931</v>
      </c>
      <c r="C328" s="37" t="s">
        <v>1890</v>
      </c>
      <c r="D328" s="37" t="s">
        <v>1891</v>
      </c>
      <c r="E328" s="37" t="s">
        <v>1932</v>
      </c>
      <c r="G328" s="37" t="s">
        <v>224</v>
      </c>
      <c r="H328" s="37" t="s">
        <v>244</v>
      </c>
      <c r="I328" s="37" t="s">
        <v>245</v>
      </c>
      <c r="J328" s="37" t="s">
        <v>1893</v>
      </c>
      <c r="K328" s="37" t="s">
        <v>1894</v>
      </c>
      <c r="L328" s="37" t="s">
        <v>1933</v>
      </c>
      <c r="T328" s="37" t="s">
        <v>209</v>
      </c>
      <c r="U328" s="37" t="s">
        <v>209</v>
      </c>
      <c r="V328" s="37" t="s">
        <v>209</v>
      </c>
      <c r="W328" s="37" t="s">
        <v>209</v>
      </c>
      <c r="BD328" s="37" t="s">
        <v>1934</v>
      </c>
      <c r="BE328" s="37" t="s">
        <v>1935</v>
      </c>
      <c r="BF328" s="37" t="s">
        <v>1936</v>
      </c>
      <c r="BG328" s="37" t="s">
        <v>1937</v>
      </c>
      <c r="BH328" s="37" t="s">
        <v>1938</v>
      </c>
      <c r="BI328" s="37" t="s">
        <v>1939</v>
      </c>
      <c r="BJ328" s="37" t="s">
        <v>1940</v>
      </c>
      <c r="BK328" s="37" t="s">
        <v>1941</v>
      </c>
      <c r="BL328" s="37" t="s">
        <v>1942</v>
      </c>
      <c r="BM328" s="37" t="s">
        <v>1943</v>
      </c>
      <c r="BN328" s="37" t="s">
        <v>1938</v>
      </c>
      <c r="BO328" s="37" t="s">
        <v>1944</v>
      </c>
      <c r="BP328" s="37" t="s">
        <v>1934</v>
      </c>
      <c r="BQ328" s="37" t="s">
        <v>1935</v>
      </c>
      <c r="BR328" s="37" t="s">
        <v>1936</v>
      </c>
      <c r="BS328" s="37" t="s">
        <v>1937</v>
      </c>
      <c r="BT328" s="37" t="s">
        <v>1938</v>
      </c>
      <c r="BU328" s="37" t="s">
        <v>1939</v>
      </c>
      <c r="BV328" s="37" t="s">
        <v>1940</v>
      </c>
      <c r="BW328" s="37" t="s">
        <v>1941</v>
      </c>
      <c r="BX328" s="37" t="s">
        <v>1942</v>
      </c>
      <c r="BY328" s="37" t="s">
        <v>1943</v>
      </c>
      <c r="BZ328" s="37" t="s">
        <v>1938</v>
      </c>
      <c r="CA328" s="37" t="s">
        <v>1944</v>
      </c>
      <c r="CH328" s="37" t="s">
        <v>1945</v>
      </c>
      <c r="CI328" s="37" t="s">
        <v>1894</v>
      </c>
      <c r="CM328" s="37" t="s">
        <v>1946</v>
      </c>
    </row>
    <row r="329" spans="1:96" ht="409.5" outlineLevel="5" x14ac:dyDescent="0.35">
      <c r="A329" s="37" t="s">
        <v>219</v>
      </c>
      <c r="B329" s="37" t="s">
        <v>1947</v>
      </c>
      <c r="C329" s="37" t="s">
        <v>1905</v>
      </c>
      <c r="D329" s="37" t="s">
        <v>1906</v>
      </c>
      <c r="E329" s="37" t="s">
        <v>1948</v>
      </c>
      <c r="F329" s="37" t="s">
        <v>209</v>
      </c>
      <c r="G329" s="37" t="s">
        <v>224</v>
      </c>
      <c r="H329" s="37" t="s">
        <v>335</v>
      </c>
      <c r="I329" s="37" t="s">
        <v>1288</v>
      </c>
      <c r="T329" s="37" t="s">
        <v>209</v>
      </c>
      <c r="U329" s="37" t="s">
        <v>209</v>
      </c>
      <c r="V329" s="37" t="s">
        <v>209</v>
      </c>
      <c r="W329" s="37" t="s">
        <v>209</v>
      </c>
      <c r="BD329" s="37" t="s">
        <v>1949</v>
      </c>
      <c r="BE329" s="37" t="s">
        <v>1950</v>
      </c>
      <c r="BF329" s="37" t="s">
        <v>1951</v>
      </c>
      <c r="BH329" s="37" t="s">
        <v>1952</v>
      </c>
      <c r="BI329" s="37" t="s">
        <v>1953</v>
      </c>
      <c r="BJ329" s="37" t="s">
        <v>1954</v>
      </c>
      <c r="BK329" s="37" t="s">
        <v>1955</v>
      </c>
      <c r="BL329" s="37" t="s">
        <v>1956</v>
      </c>
      <c r="BN329" s="37" t="s">
        <v>1957</v>
      </c>
      <c r="BO329" s="37" t="s">
        <v>1958</v>
      </c>
      <c r="BP329" s="37" t="s">
        <v>1949</v>
      </c>
      <c r="BQ329" s="37" t="s">
        <v>1950</v>
      </c>
      <c r="BR329" s="37" t="s">
        <v>1951</v>
      </c>
      <c r="BT329" s="37" t="s">
        <v>1952</v>
      </c>
      <c r="BU329" s="37" t="s">
        <v>1953</v>
      </c>
      <c r="BV329" s="37" t="s">
        <v>1954</v>
      </c>
      <c r="BW329" s="37" t="s">
        <v>1955</v>
      </c>
      <c r="BX329" s="37" t="s">
        <v>1956</v>
      </c>
      <c r="BZ329" s="37" t="s">
        <v>1957</v>
      </c>
      <c r="CA329" s="37" t="s">
        <v>1958</v>
      </c>
      <c r="CH329" s="37" t="s">
        <v>1959</v>
      </c>
    </row>
    <row r="330" spans="1:96" s="38" customFormat="1" ht="58" outlineLevel="5" x14ac:dyDescent="0.35">
      <c r="A330" s="38" t="s">
        <v>212</v>
      </c>
      <c r="B330" s="38" t="s">
        <v>1961</v>
      </c>
      <c r="C330" s="38" t="s">
        <v>1962</v>
      </c>
      <c r="D330" s="38" t="s">
        <v>1963</v>
      </c>
      <c r="E330" s="38" t="s">
        <v>1964</v>
      </c>
      <c r="G330" s="38" t="s">
        <v>208</v>
      </c>
      <c r="T330" s="38" t="s">
        <v>209</v>
      </c>
      <c r="U330" s="38" t="s">
        <v>209</v>
      </c>
      <c r="V330" s="38" t="s">
        <v>209</v>
      </c>
      <c r="W330" s="38" t="s">
        <v>209</v>
      </c>
      <c r="BD330" s="38" t="s">
        <v>208</v>
      </c>
      <c r="BJ330" s="38" t="s">
        <v>208</v>
      </c>
      <c r="BP330" s="38" t="s">
        <v>208</v>
      </c>
      <c r="BV330" s="38" t="s">
        <v>208</v>
      </c>
      <c r="CH330" s="38" t="s">
        <v>1965</v>
      </c>
    </row>
    <row r="331" spans="1:96" ht="406" outlineLevel="6" x14ac:dyDescent="0.35">
      <c r="A331" s="37" t="s">
        <v>219</v>
      </c>
      <c r="B331" s="37" t="s">
        <v>1966</v>
      </c>
      <c r="C331" s="37" t="s">
        <v>1967</v>
      </c>
      <c r="D331" s="37" t="s">
        <v>1968</v>
      </c>
      <c r="E331" s="37" t="s">
        <v>1969</v>
      </c>
      <c r="G331" s="37" t="s">
        <v>224</v>
      </c>
      <c r="H331" s="37" t="s">
        <v>255</v>
      </c>
      <c r="I331" s="37" t="s">
        <v>256</v>
      </c>
      <c r="T331" s="37" t="s">
        <v>209</v>
      </c>
      <c r="U331" s="37" t="s">
        <v>209</v>
      </c>
      <c r="V331" s="37" t="s">
        <v>209</v>
      </c>
      <c r="W331" s="37" t="s">
        <v>209</v>
      </c>
      <c r="BD331" s="37" t="s">
        <v>1543</v>
      </c>
      <c r="BE331" s="37" t="s">
        <v>1970</v>
      </c>
      <c r="BF331" s="37" t="s">
        <v>1971</v>
      </c>
      <c r="BI331" s="37" t="s">
        <v>1972</v>
      </c>
      <c r="BJ331" s="37" t="s">
        <v>1543</v>
      </c>
      <c r="BK331" s="37" t="s">
        <v>1970</v>
      </c>
      <c r="BL331" s="37" t="s">
        <v>1971</v>
      </c>
      <c r="BO331" s="37" t="s">
        <v>1972</v>
      </c>
      <c r="BP331" s="37" t="s">
        <v>1543</v>
      </c>
      <c r="BQ331" s="37" t="s">
        <v>1970</v>
      </c>
      <c r="BR331" s="37" t="s">
        <v>1971</v>
      </c>
      <c r="BU331" s="37" t="s">
        <v>1972</v>
      </c>
      <c r="BV331" s="37" t="s">
        <v>1543</v>
      </c>
      <c r="BW331" s="37" t="s">
        <v>1970</v>
      </c>
      <c r="BX331" s="37" t="s">
        <v>1971</v>
      </c>
      <c r="CA331" s="37" t="s">
        <v>1972</v>
      </c>
      <c r="CH331" s="37" t="s">
        <v>1973</v>
      </c>
    </row>
    <row r="332" spans="1:96" ht="87" outlineLevel="7" x14ac:dyDescent="0.35">
      <c r="A332" s="37" t="s">
        <v>238</v>
      </c>
      <c r="B332" s="37" t="s">
        <v>1974</v>
      </c>
      <c r="C332" s="37" t="s">
        <v>262</v>
      </c>
      <c r="D332" s="37" t="s">
        <v>263</v>
      </c>
      <c r="E332" s="37" t="s">
        <v>1975</v>
      </c>
      <c r="G332" s="37" t="s">
        <v>243</v>
      </c>
      <c r="H332" s="37" t="s">
        <v>244</v>
      </c>
      <c r="I332" s="37" t="s">
        <v>245</v>
      </c>
      <c r="J332" s="37" t="s">
        <v>265</v>
      </c>
      <c r="K332" s="37" t="s">
        <v>266</v>
      </c>
      <c r="L332" s="37" t="s">
        <v>1976</v>
      </c>
      <c r="N332" s="37" t="s">
        <v>1977</v>
      </c>
      <c r="T332" s="37" t="s">
        <v>209</v>
      </c>
      <c r="U332" s="37" t="s">
        <v>209</v>
      </c>
      <c r="V332" s="37" t="s">
        <v>209</v>
      </c>
      <c r="W332" s="37" t="s">
        <v>209</v>
      </c>
      <c r="BD332" s="37" t="s">
        <v>243</v>
      </c>
      <c r="BJ332" s="37" t="s">
        <v>243</v>
      </c>
      <c r="BP332" s="37" t="s">
        <v>243</v>
      </c>
      <c r="BV332" s="37" t="s">
        <v>243</v>
      </c>
      <c r="CH332" s="37" t="s">
        <v>1978</v>
      </c>
      <c r="CI332" s="37" t="s">
        <v>266</v>
      </c>
      <c r="CM332" s="37" t="s">
        <v>1979</v>
      </c>
    </row>
    <row r="333" spans="1:96" s="38" customFormat="1" ht="58" outlineLevel="4" x14ac:dyDescent="0.35">
      <c r="A333" s="38" t="s">
        <v>212</v>
      </c>
      <c r="B333" s="38" t="s">
        <v>1980</v>
      </c>
      <c r="C333" s="38" t="s">
        <v>1981</v>
      </c>
      <c r="D333" s="38" t="s">
        <v>1982</v>
      </c>
      <c r="E333" s="38" t="s">
        <v>1983</v>
      </c>
      <c r="G333" s="38" t="s">
        <v>208</v>
      </c>
      <c r="T333" s="38" t="s">
        <v>209</v>
      </c>
      <c r="U333" s="38" t="s">
        <v>209</v>
      </c>
      <c r="V333" s="38" t="s">
        <v>209</v>
      </c>
      <c r="W333" s="38" t="s">
        <v>209</v>
      </c>
      <c r="BD333" s="38" t="s">
        <v>208</v>
      </c>
      <c r="BJ333" s="38" t="s">
        <v>208</v>
      </c>
      <c r="BP333" s="38" t="s">
        <v>208</v>
      </c>
      <c r="BV333" s="38" t="s">
        <v>208</v>
      </c>
      <c r="CH333" s="38" t="s">
        <v>1984</v>
      </c>
    </row>
    <row r="334" spans="1:96" ht="87" outlineLevel="5" x14ac:dyDescent="0.35">
      <c r="A334" s="37" t="s">
        <v>219</v>
      </c>
      <c r="B334" s="37" t="s">
        <v>1985</v>
      </c>
      <c r="C334" s="37" t="s">
        <v>1155</v>
      </c>
      <c r="D334" s="37" t="s">
        <v>841</v>
      </c>
      <c r="E334" s="37" t="s">
        <v>1986</v>
      </c>
      <c r="G334" s="37" t="s">
        <v>224</v>
      </c>
      <c r="H334" s="37" t="s">
        <v>244</v>
      </c>
      <c r="I334" s="37" t="s">
        <v>245</v>
      </c>
      <c r="J334" s="37" t="s">
        <v>1158</v>
      </c>
      <c r="K334" s="37" t="s">
        <v>1159</v>
      </c>
      <c r="L334" s="37" t="s">
        <v>1987</v>
      </c>
      <c r="T334" s="37" t="s">
        <v>209</v>
      </c>
      <c r="U334" s="37" t="s">
        <v>209</v>
      </c>
      <c r="V334" s="37" t="s">
        <v>209</v>
      </c>
      <c r="W334" s="37" t="s">
        <v>209</v>
      </c>
      <c r="BD334" s="37" t="s">
        <v>235</v>
      </c>
      <c r="BE334" s="37" t="s">
        <v>1988</v>
      </c>
      <c r="BF334" s="37" t="s">
        <v>1989</v>
      </c>
      <c r="BJ334" s="37" t="s">
        <v>235</v>
      </c>
      <c r="BK334" s="37" t="s">
        <v>1988</v>
      </c>
      <c r="BL334" s="37" t="s">
        <v>1989</v>
      </c>
      <c r="BP334" s="37" t="s">
        <v>235</v>
      </c>
      <c r="BQ334" s="37" t="s">
        <v>1988</v>
      </c>
      <c r="BR334" s="37" t="s">
        <v>1989</v>
      </c>
      <c r="BV334" s="37" t="s">
        <v>235</v>
      </c>
      <c r="BW334" s="37" t="s">
        <v>1988</v>
      </c>
      <c r="BX334" s="37" t="s">
        <v>1989</v>
      </c>
      <c r="CH334" s="37" t="s">
        <v>1990</v>
      </c>
      <c r="CI334" s="37" t="s">
        <v>1159</v>
      </c>
      <c r="CM334" s="37" t="s">
        <v>1991</v>
      </c>
    </row>
    <row r="335" spans="1:96" ht="58" outlineLevel="5" x14ac:dyDescent="0.35">
      <c r="A335" s="37" t="s">
        <v>219</v>
      </c>
      <c r="B335" s="37" t="s">
        <v>1992</v>
      </c>
      <c r="C335" s="37" t="s">
        <v>1993</v>
      </c>
      <c r="D335" s="37" t="s">
        <v>1994</v>
      </c>
      <c r="E335" s="37" t="s">
        <v>1995</v>
      </c>
      <c r="G335" s="37" t="s">
        <v>224</v>
      </c>
      <c r="H335" s="37" t="s">
        <v>1265</v>
      </c>
      <c r="T335" s="37" t="s">
        <v>209</v>
      </c>
      <c r="U335" s="37" t="s">
        <v>209</v>
      </c>
      <c r="V335" s="37" t="s">
        <v>209</v>
      </c>
      <c r="W335" s="37" t="s">
        <v>209</v>
      </c>
      <c r="BD335" s="37" t="s">
        <v>235</v>
      </c>
      <c r="BE335" s="37" t="s">
        <v>1996</v>
      </c>
      <c r="BF335" s="37" t="s">
        <v>1997</v>
      </c>
      <c r="BJ335" s="37" t="s">
        <v>235</v>
      </c>
      <c r="BK335" s="37" t="s">
        <v>1996</v>
      </c>
      <c r="BL335" s="37" t="s">
        <v>1997</v>
      </c>
      <c r="BP335" s="37" t="s">
        <v>235</v>
      </c>
      <c r="BQ335" s="37" t="s">
        <v>1996</v>
      </c>
      <c r="BR335" s="37" t="s">
        <v>1997</v>
      </c>
      <c r="BV335" s="37" t="s">
        <v>235</v>
      </c>
      <c r="BW335" s="37" t="s">
        <v>1996</v>
      </c>
      <c r="BX335" s="37" t="s">
        <v>1997</v>
      </c>
      <c r="CH335" s="37" t="s">
        <v>1998</v>
      </c>
    </row>
    <row r="336" spans="1:96" s="38" customFormat="1" ht="43.5" outlineLevel="4" x14ac:dyDescent="0.35">
      <c r="A336" s="38" t="s">
        <v>212</v>
      </c>
      <c r="B336" s="38" t="s">
        <v>1999</v>
      </c>
      <c r="C336" s="38" t="s">
        <v>2000</v>
      </c>
      <c r="D336" s="38" t="s">
        <v>2001</v>
      </c>
      <c r="E336" s="38" t="s">
        <v>2002</v>
      </c>
      <c r="G336" s="38" t="s">
        <v>208</v>
      </c>
      <c r="T336" s="38" t="s">
        <v>209</v>
      </c>
      <c r="U336" s="38" t="s">
        <v>209</v>
      </c>
      <c r="V336" s="38" t="s">
        <v>209</v>
      </c>
      <c r="W336" s="38" t="s">
        <v>209</v>
      </c>
      <c r="BD336" s="38" t="s">
        <v>208</v>
      </c>
      <c r="BJ336" s="38" t="s">
        <v>208</v>
      </c>
      <c r="BP336" s="38" t="s">
        <v>208</v>
      </c>
      <c r="BV336" s="38" t="s">
        <v>208</v>
      </c>
      <c r="CH336" s="38" t="s">
        <v>2003</v>
      </c>
    </row>
    <row r="337" spans="1:96" ht="130.5" outlineLevel="5" x14ac:dyDescent="0.35">
      <c r="A337" s="37" t="s">
        <v>219</v>
      </c>
      <c r="B337" s="37" t="s">
        <v>2004</v>
      </c>
      <c r="C337" s="37" t="s">
        <v>2005</v>
      </c>
      <c r="D337" s="37" t="s">
        <v>841</v>
      </c>
      <c r="E337" s="37" t="s">
        <v>2006</v>
      </c>
      <c r="G337" s="37" t="s">
        <v>224</v>
      </c>
      <c r="H337" s="37" t="s">
        <v>244</v>
      </c>
      <c r="I337" s="37" t="s">
        <v>245</v>
      </c>
      <c r="J337" s="37" t="s">
        <v>2007</v>
      </c>
      <c r="K337" s="37" t="s">
        <v>2008</v>
      </c>
      <c r="T337" s="37" t="s">
        <v>209</v>
      </c>
      <c r="U337" s="37" t="s">
        <v>209</v>
      </c>
      <c r="V337" s="37" t="s">
        <v>209</v>
      </c>
      <c r="W337" s="37" t="s">
        <v>209</v>
      </c>
      <c r="BD337" s="37" t="s">
        <v>235</v>
      </c>
      <c r="BE337" s="37" t="s">
        <v>2009</v>
      </c>
      <c r="BF337" s="37" t="s">
        <v>2010</v>
      </c>
      <c r="BI337" s="37" t="s">
        <v>2011</v>
      </c>
      <c r="BJ337" s="37" t="s">
        <v>235</v>
      </c>
      <c r="BK337" s="37" t="s">
        <v>2009</v>
      </c>
      <c r="BL337" s="37" t="s">
        <v>2010</v>
      </c>
      <c r="BO337" s="37" t="s">
        <v>2011</v>
      </c>
      <c r="BP337" s="37" t="s">
        <v>235</v>
      </c>
      <c r="BQ337" s="37" t="s">
        <v>2009</v>
      </c>
      <c r="BR337" s="37" t="s">
        <v>2010</v>
      </c>
      <c r="BU337" s="37" t="s">
        <v>2011</v>
      </c>
      <c r="BV337" s="37" t="s">
        <v>235</v>
      </c>
      <c r="BW337" s="37" t="s">
        <v>2009</v>
      </c>
      <c r="BX337" s="37" t="s">
        <v>2010</v>
      </c>
      <c r="CA337" s="37" t="s">
        <v>2011</v>
      </c>
      <c r="CH337" s="37" t="s">
        <v>2012</v>
      </c>
      <c r="CI337" s="37" t="s">
        <v>2008</v>
      </c>
      <c r="CM337" s="37" t="s">
        <v>2013</v>
      </c>
    </row>
    <row r="338" spans="1:96" ht="130.5" outlineLevel="5" x14ac:dyDescent="0.35">
      <c r="A338" s="37" t="s">
        <v>219</v>
      </c>
      <c r="B338" s="37" t="s">
        <v>2014</v>
      </c>
      <c r="C338" s="37" t="s">
        <v>2015</v>
      </c>
      <c r="D338" s="37" t="s">
        <v>1598</v>
      </c>
      <c r="E338" s="37" t="s">
        <v>2016</v>
      </c>
      <c r="G338" s="37" t="s">
        <v>224</v>
      </c>
      <c r="H338" s="37" t="s">
        <v>255</v>
      </c>
      <c r="I338" s="37" t="s">
        <v>256</v>
      </c>
      <c r="T338" s="37" t="s">
        <v>209</v>
      </c>
      <c r="U338" s="37" t="s">
        <v>209</v>
      </c>
      <c r="V338" s="37" t="s">
        <v>209</v>
      </c>
      <c r="W338" s="37" t="s">
        <v>209</v>
      </c>
      <c r="BD338" s="37" t="s">
        <v>235</v>
      </c>
      <c r="BE338" s="37" t="s">
        <v>2017</v>
      </c>
      <c r="BF338" s="37" t="s">
        <v>2010</v>
      </c>
      <c r="BI338" s="37" t="s">
        <v>2018</v>
      </c>
      <c r="BJ338" s="37" t="s">
        <v>235</v>
      </c>
      <c r="BK338" s="37" t="s">
        <v>2017</v>
      </c>
      <c r="BL338" s="37" t="s">
        <v>2010</v>
      </c>
      <c r="BO338" s="37" t="s">
        <v>2018</v>
      </c>
      <c r="BP338" s="37" t="s">
        <v>235</v>
      </c>
      <c r="BQ338" s="37" t="s">
        <v>2017</v>
      </c>
      <c r="BR338" s="37" t="s">
        <v>2010</v>
      </c>
      <c r="BU338" s="37" t="s">
        <v>2018</v>
      </c>
      <c r="BV338" s="37" t="s">
        <v>235</v>
      </c>
      <c r="BW338" s="37" t="s">
        <v>2017</v>
      </c>
      <c r="BX338" s="37" t="s">
        <v>2010</v>
      </c>
      <c r="CA338" s="37" t="s">
        <v>2018</v>
      </c>
      <c r="CH338" s="37" t="s">
        <v>2019</v>
      </c>
    </row>
    <row r="339" spans="1:96" ht="72.5" outlineLevel="6" x14ac:dyDescent="0.35">
      <c r="A339" s="37" t="s">
        <v>238</v>
      </c>
      <c r="B339" s="37" t="s">
        <v>2020</v>
      </c>
      <c r="C339" s="37" t="s">
        <v>262</v>
      </c>
      <c r="D339" s="37" t="s">
        <v>263</v>
      </c>
      <c r="E339" s="37" t="s">
        <v>2021</v>
      </c>
      <c r="G339" s="37" t="s">
        <v>243</v>
      </c>
      <c r="H339" s="37" t="s">
        <v>244</v>
      </c>
      <c r="I339" s="37" t="s">
        <v>245</v>
      </c>
      <c r="J339" s="37" t="s">
        <v>265</v>
      </c>
      <c r="K339" s="37" t="s">
        <v>266</v>
      </c>
      <c r="L339" s="37" t="s">
        <v>1489</v>
      </c>
      <c r="T339" s="37" t="s">
        <v>209</v>
      </c>
      <c r="U339" s="37" t="s">
        <v>209</v>
      </c>
      <c r="V339" s="37" t="s">
        <v>209</v>
      </c>
      <c r="W339" s="37" t="s">
        <v>209</v>
      </c>
      <c r="BD339" s="37" t="s">
        <v>243</v>
      </c>
      <c r="BJ339" s="37" t="s">
        <v>243</v>
      </c>
      <c r="BP339" s="37" t="s">
        <v>243</v>
      </c>
      <c r="BV339" s="37" t="s">
        <v>243</v>
      </c>
      <c r="CH339" s="37" t="s">
        <v>2022</v>
      </c>
      <c r="CI339" s="37" t="s">
        <v>266</v>
      </c>
      <c r="CM339" s="37" t="s">
        <v>1491</v>
      </c>
    </row>
    <row r="340" spans="1:96" ht="130.5" outlineLevel="5" x14ac:dyDescent="0.35">
      <c r="A340" s="37" t="s">
        <v>219</v>
      </c>
      <c r="B340" s="37" t="s">
        <v>2023</v>
      </c>
      <c r="C340" s="37" t="s">
        <v>2024</v>
      </c>
      <c r="D340" s="37" t="s">
        <v>2025</v>
      </c>
      <c r="E340" s="37" t="s">
        <v>2026</v>
      </c>
      <c r="G340" s="37" t="s">
        <v>224</v>
      </c>
      <c r="H340" s="37" t="s">
        <v>255</v>
      </c>
      <c r="I340" s="37" t="s">
        <v>256</v>
      </c>
      <c r="T340" s="37" t="s">
        <v>209</v>
      </c>
      <c r="U340" s="37" t="s">
        <v>209</v>
      </c>
      <c r="V340" s="37" t="s">
        <v>209</v>
      </c>
      <c r="W340" s="37" t="s">
        <v>209</v>
      </c>
      <c r="BD340" s="37" t="s">
        <v>235</v>
      </c>
      <c r="BE340" s="37" t="s">
        <v>2027</v>
      </c>
      <c r="BF340" s="37" t="s">
        <v>2010</v>
      </c>
      <c r="BI340" s="37" t="s">
        <v>2011</v>
      </c>
      <c r="BJ340" s="37" t="s">
        <v>235</v>
      </c>
      <c r="BK340" s="37" t="s">
        <v>2027</v>
      </c>
      <c r="BL340" s="37" t="s">
        <v>2010</v>
      </c>
      <c r="BO340" s="37" t="s">
        <v>2011</v>
      </c>
      <c r="BP340" s="37" t="s">
        <v>235</v>
      </c>
      <c r="BQ340" s="37" t="s">
        <v>2027</v>
      </c>
      <c r="BR340" s="37" t="s">
        <v>2010</v>
      </c>
      <c r="BU340" s="37" t="s">
        <v>2011</v>
      </c>
      <c r="BV340" s="37" t="s">
        <v>235</v>
      </c>
      <c r="BW340" s="37" t="s">
        <v>2027</v>
      </c>
      <c r="BX340" s="37" t="s">
        <v>2010</v>
      </c>
      <c r="CA340" s="37" t="s">
        <v>2011</v>
      </c>
      <c r="CH340" s="37" t="s">
        <v>2028</v>
      </c>
    </row>
    <row r="341" spans="1:96" ht="72.5" outlineLevel="6" x14ac:dyDescent="0.35">
      <c r="A341" s="37" t="s">
        <v>238</v>
      </c>
      <c r="B341" s="37" t="s">
        <v>2029</v>
      </c>
      <c r="C341" s="37" t="s">
        <v>262</v>
      </c>
      <c r="D341" s="37" t="s">
        <v>263</v>
      </c>
      <c r="E341" s="37" t="s">
        <v>2030</v>
      </c>
      <c r="G341" s="37" t="s">
        <v>243</v>
      </c>
      <c r="H341" s="37" t="s">
        <v>244</v>
      </c>
      <c r="I341" s="37" t="s">
        <v>245</v>
      </c>
      <c r="J341" s="37" t="s">
        <v>265</v>
      </c>
      <c r="K341" s="37" t="s">
        <v>266</v>
      </c>
      <c r="L341" s="37" t="s">
        <v>1627</v>
      </c>
      <c r="T341" s="37" t="s">
        <v>209</v>
      </c>
      <c r="U341" s="37" t="s">
        <v>209</v>
      </c>
      <c r="V341" s="37" t="s">
        <v>209</v>
      </c>
      <c r="W341" s="37" t="s">
        <v>209</v>
      </c>
      <c r="BD341" s="37" t="s">
        <v>243</v>
      </c>
      <c r="BJ341" s="37" t="s">
        <v>243</v>
      </c>
      <c r="BP341" s="37" t="s">
        <v>243</v>
      </c>
      <c r="BV341" s="37" t="s">
        <v>243</v>
      </c>
      <c r="CH341" s="37" t="s">
        <v>2031</v>
      </c>
      <c r="CI341" s="37" t="s">
        <v>266</v>
      </c>
      <c r="CM341" s="37" t="s">
        <v>1629</v>
      </c>
    </row>
    <row r="342" spans="1:96" ht="130.5" outlineLevel="5" x14ac:dyDescent="0.35">
      <c r="A342" s="37" t="s">
        <v>219</v>
      </c>
      <c r="B342" s="37" t="s">
        <v>2032</v>
      </c>
      <c r="C342" s="37" t="s">
        <v>2033</v>
      </c>
      <c r="D342" s="37" t="s">
        <v>2034</v>
      </c>
      <c r="E342" s="37" t="s">
        <v>2035</v>
      </c>
      <c r="G342" s="37" t="s">
        <v>224</v>
      </c>
      <c r="H342" s="37" t="s">
        <v>255</v>
      </c>
      <c r="I342" s="37" t="s">
        <v>256</v>
      </c>
      <c r="T342" s="37" t="s">
        <v>209</v>
      </c>
      <c r="U342" s="37" t="s">
        <v>209</v>
      </c>
      <c r="V342" s="37" t="s">
        <v>209</v>
      </c>
      <c r="W342" s="37" t="s">
        <v>209</v>
      </c>
      <c r="BD342" s="37" t="s">
        <v>235</v>
      </c>
      <c r="BE342" s="37" t="s">
        <v>2036</v>
      </c>
      <c r="BF342" s="37" t="s">
        <v>2010</v>
      </c>
      <c r="BI342" s="37" t="s">
        <v>2018</v>
      </c>
      <c r="BJ342" s="37" t="s">
        <v>235</v>
      </c>
      <c r="BK342" s="37" t="s">
        <v>2036</v>
      </c>
      <c r="BL342" s="37" t="s">
        <v>2010</v>
      </c>
      <c r="BO342" s="37" t="s">
        <v>2018</v>
      </c>
      <c r="BP342" s="37" t="s">
        <v>235</v>
      </c>
      <c r="BQ342" s="37" t="s">
        <v>2036</v>
      </c>
      <c r="BR342" s="37" t="s">
        <v>2010</v>
      </c>
      <c r="BU342" s="37" t="s">
        <v>2018</v>
      </c>
      <c r="BV342" s="37" t="s">
        <v>235</v>
      </c>
      <c r="BW342" s="37" t="s">
        <v>2036</v>
      </c>
      <c r="BX342" s="37" t="s">
        <v>2010</v>
      </c>
      <c r="CA342" s="37" t="s">
        <v>2018</v>
      </c>
      <c r="CH342" s="37" t="s">
        <v>2037</v>
      </c>
    </row>
    <row r="343" spans="1:96" ht="72.5" outlineLevel="6" x14ac:dyDescent="0.35">
      <c r="A343" s="37" t="s">
        <v>238</v>
      </c>
      <c r="B343" s="37" t="s">
        <v>2038</v>
      </c>
      <c r="C343" s="37" t="s">
        <v>262</v>
      </c>
      <c r="D343" s="37" t="s">
        <v>263</v>
      </c>
      <c r="E343" s="37" t="s">
        <v>2039</v>
      </c>
      <c r="G343" s="37" t="s">
        <v>243</v>
      </c>
      <c r="H343" s="37" t="s">
        <v>244</v>
      </c>
      <c r="I343" s="37" t="s">
        <v>245</v>
      </c>
      <c r="J343" s="37" t="s">
        <v>265</v>
      </c>
      <c r="K343" s="37" t="s">
        <v>266</v>
      </c>
      <c r="L343" s="37" t="s">
        <v>2040</v>
      </c>
      <c r="T343" s="37" t="s">
        <v>209</v>
      </c>
      <c r="U343" s="37" t="s">
        <v>209</v>
      </c>
      <c r="V343" s="37" t="s">
        <v>209</v>
      </c>
      <c r="W343" s="37" t="s">
        <v>209</v>
      </c>
      <c r="BD343" s="37" t="s">
        <v>243</v>
      </c>
      <c r="BJ343" s="37" t="s">
        <v>243</v>
      </c>
      <c r="BP343" s="37" t="s">
        <v>243</v>
      </c>
      <c r="BV343" s="37" t="s">
        <v>243</v>
      </c>
      <c r="CH343" s="37" t="s">
        <v>2041</v>
      </c>
      <c r="CI343" s="37" t="s">
        <v>266</v>
      </c>
      <c r="CM343" s="37" t="s">
        <v>2042</v>
      </c>
    </row>
    <row r="344" spans="1:96" s="38" customFormat="1" ht="43.5" outlineLevel="4" x14ac:dyDescent="0.35">
      <c r="A344" s="38" t="s">
        <v>212</v>
      </c>
      <c r="B344" s="38" t="s">
        <v>2043</v>
      </c>
      <c r="C344" s="38" t="s">
        <v>2044</v>
      </c>
      <c r="D344" s="38" t="s">
        <v>2045</v>
      </c>
      <c r="E344" s="38" t="s">
        <v>2046</v>
      </c>
      <c r="G344" s="38" t="s">
        <v>208</v>
      </c>
      <c r="T344" s="38" t="s">
        <v>209</v>
      </c>
      <c r="U344" s="38" t="s">
        <v>209</v>
      </c>
      <c r="V344" s="38" t="s">
        <v>209</v>
      </c>
      <c r="W344" s="38" t="s">
        <v>209</v>
      </c>
      <c r="BD344" s="38" t="s">
        <v>208</v>
      </c>
      <c r="BJ344" s="38" t="s">
        <v>208</v>
      </c>
      <c r="BP344" s="38" t="s">
        <v>208</v>
      </c>
      <c r="BV344" s="38" t="s">
        <v>208</v>
      </c>
      <c r="CH344" s="38" t="s">
        <v>2047</v>
      </c>
    </row>
    <row r="345" spans="1:96" ht="409.5" outlineLevel="5" x14ac:dyDescent="0.35">
      <c r="A345" s="37" t="s">
        <v>219</v>
      </c>
      <c r="B345" s="37" t="s">
        <v>2048</v>
      </c>
      <c r="C345" s="37" t="s">
        <v>1379</v>
      </c>
      <c r="D345" s="37" t="s">
        <v>2049</v>
      </c>
      <c r="E345" s="37" t="s">
        <v>2050</v>
      </c>
      <c r="F345" s="37" t="s">
        <v>209</v>
      </c>
      <c r="G345" s="37" t="s">
        <v>224</v>
      </c>
      <c r="H345" s="37" t="s">
        <v>335</v>
      </c>
      <c r="I345" s="37" t="s">
        <v>1532</v>
      </c>
      <c r="T345" s="37" t="s">
        <v>209</v>
      </c>
      <c r="U345" s="37" t="s">
        <v>209</v>
      </c>
      <c r="V345" s="37" t="s">
        <v>209</v>
      </c>
      <c r="W345" s="37" t="s">
        <v>209</v>
      </c>
      <c r="BD345" s="37" t="s">
        <v>2051</v>
      </c>
      <c r="BE345" s="37" t="s">
        <v>2052</v>
      </c>
      <c r="BF345" s="37" t="s">
        <v>2053</v>
      </c>
      <c r="BI345" s="37" t="s">
        <v>2054</v>
      </c>
      <c r="BJ345" s="37" t="s">
        <v>2051</v>
      </c>
      <c r="BK345" s="37" t="s">
        <v>2052</v>
      </c>
      <c r="BL345" s="37" t="s">
        <v>2053</v>
      </c>
      <c r="BO345" s="37" t="s">
        <v>2054</v>
      </c>
      <c r="BP345" s="37" t="s">
        <v>2051</v>
      </c>
      <c r="BQ345" s="37" t="s">
        <v>2052</v>
      </c>
      <c r="BR345" s="37" t="s">
        <v>2053</v>
      </c>
      <c r="BU345" s="37" t="s">
        <v>2054</v>
      </c>
      <c r="BV345" s="37" t="s">
        <v>2051</v>
      </c>
      <c r="BW345" s="37" t="s">
        <v>2052</v>
      </c>
      <c r="BX345" s="37" t="s">
        <v>2053</v>
      </c>
      <c r="CA345" s="37" t="s">
        <v>2054</v>
      </c>
      <c r="CH345" s="37" t="s">
        <v>2055</v>
      </c>
    </row>
    <row r="346" spans="1:96" ht="409.5" outlineLevel="5" x14ac:dyDescent="0.35">
      <c r="A346" s="37" t="s">
        <v>219</v>
      </c>
      <c r="B346" s="37" t="s">
        <v>2056</v>
      </c>
      <c r="C346" s="37" t="s">
        <v>1383</v>
      </c>
      <c r="D346" s="37" t="s">
        <v>2057</v>
      </c>
      <c r="E346" s="37" t="s">
        <v>2058</v>
      </c>
      <c r="G346" s="37" t="s">
        <v>224</v>
      </c>
      <c r="H346" s="37" t="s">
        <v>244</v>
      </c>
      <c r="I346" s="37" t="s">
        <v>245</v>
      </c>
      <c r="J346" s="37" t="s">
        <v>2059</v>
      </c>
      <c r="K346" s="37" t="s">
        <v>2060</v>
      </c>
      <c r="L346" s="37" t="s">
        <v>2061</v>
      </c>
      <c r="T346" s="37" t="s">
        <v>209</v>
      </c>
      <c r="U346" s="37" t="s">
        <v>209</v>
      </c>
      <c r="V346" s="37" t="s">
        <v>209</v>
      </c>
      <c r="W346" s="37" t="s">
        <v>209</v>
      </c>
      <c r="BD346" s="37" t="s">
        <v>235</v>
      </c>
      <c r="BJ346" s="37" t="s">
        <v>235</v>
      </c>
      <c r="BP346" s="37" t="s">
        <v>235</v>
      </c>
      <c r="BV346" s="37" t="s">
        <v>235</v>
      </c>
      <c r="CH346" s="37" t="s">
        <v>2062</v>
      </c>
      <c r="CI346" s="37" t="s">
        <v>2060</v>
      </c>
      <c r="CM346" s="37" t="s">
        <v>2063</v>
      </c>
    </row>
    <row r="347" spans="1:96" s="38" customFormat="1" ht="43.5" outlineLevel="3" x14ac:dyDescent="0.35">
      <c r="A347" s="38" t="s">
        <v>212</v>
      </c>
      <c r="B347" s="38" t="s">
        <v>2064</v>
      </c>
      <c r="C347" s="38" t="s">
        <v>2065</v>
      </c>
      <c r="D347" s="38" t="s">
        <v>2066</v>
      </c>
      <c r="E347" s="38" t="s">
        <v>2067</v>
      </c>
      <c r="G347" s="38" t="s">
        <v>208</v>
      </c>
      <c r="CH347" s="38" t="s">
        <v>2068</v>
      </c>
    </row>
    <row r="348" spans="1:96" ht="43.5" outlineLevel="4" x14ac:dyDescent="0.35">
      <c r="A348" s="37" t="s">
        <v>219</v>
      </c>
      <c r="B348" s="37" t="s">
        <v>2069</v>
      </c>
      <c r="C348" s="37" t="s">
        <v>2070</v>
      </c>
      <c r="D348" s="37" t="s">
        <v>2071</v>
      </c>
      <c r="E348" s="37" t="s">
        <v>2072</v>
      </c>
      <c r="G348" s="37" t="s">
        <v>224</v>
      </c>
      <c r="H348" s="37" t="s">
        <v>255</v>
      </c>
      <c r="I348" s="37" t="s">
        <v>256</v>
      </c>
      <c r="CH348" s="37" t="s">
        <v>2073</v>
      </c>
    </row>
    <row r="349" spans="1:96" ht="43.5" outlineLevel="4" x14ac:dyDescent="0.35">
      <c r="A349" s="37" t="s">
        <v>219</v>
      </c>
      <c r="B349" s="37" t="s">
        <v>2074</v>
      </c>
      <c r="C349" s="37" t="s">
        <v>2075</v>
      </c>
      <c r="D349" s="37" t="s">
        <v>2076</v>
      </c>
      <c r="E349" s="37" t="s">
        <v>2077</v>
      </c>
      <c r="G349" s="37" t="s">
        <v>224</v>
      </c>
      <c r="H349" s="37" t="s">
        <v>255</v>
      </c>
      <c r="I349" s="37" t="s">
        <v>256</v>
      </c>
      <c r="CH349" s="37" t="s">
        <v>2078</v>
      </c>
    </row>
    <row r="350" spans="1:96" ht="43.5" outlineLevel="4" x14ac:dyDescent="0.35">
      <c r="A350" s="37" t="s">
        <v>219</v>
      </c>
      <c r="B350" s="37" t="s">
        <v>2079</v>
      </c>
      <c r="C350" s="37" t="s">
        <v>2080</v>
      </c>
      <c r="D350" s="37" t="s">
        <v>2081</v>
      </c>
      <c r="E350" s="37" t="s">
        <v>2082</v>
      </c>
      <c r="G350" s="37" t="s">
        <v>224</v>
      </c>
      <c r="H350" s="37" t="s">
        <v>255</v>
      </c>
      <c r="I350" s="37" t="s">
        <v>256</v>
      </c>
      <c r="CH350" s="37" t="s">
        <v>2083</v>
      </c>
    </row>
    <row r="351" spans="1:96" s="38" customFormat="1" ht="43.5" outlineLevel="3" x14ac:dyDescent="0.35">
      <c r="A351" s="38" t="s">
        <v>212</v>
      </c>
      <c r="B351" s="38" t="s">
        <v>2084</v>
      </c>
      <c r="C351" s="38" t="s">
        <v>2085</v>
      </c>
      <c r="D351" s="38" t="s">
        <v>2086</v>
      </c>
      <c r="E351" s="38" t="s">
        <v>2087</v>
      </c>
      <c r="G351" s="38" t="s">
        <v>208</v>
      </c>
      <c r="T351" s="38" t="s">
        <v>209</v>
      </c>
      <c r="U351" s="38" t="s">
        <v>209</v>
      </c>
      <c r="V351" s="38" t="s">
        <v>209</v>
      </c>
      <c r="BD351" s="38" t="s">
        <v>208</v>
      </c>
      <c r="BJ351" s="38" t="s">
        <v>208</v>
      </c>
      <c r="BP351" s="38" t="s">
        <v>208</v>
      </c>
      <c r="CH351" s="38" t="s">
        <v>2088</v>
      </c>
    </row>
    <row r="352" spans="1:96" ht="145" outlineLevel="4" x14ac:dyDescent="0.35">
      <c r="A352" s="37" t="s">
        <v>219</v>
      </c>
      <c r="B352" s="37" t="s">
        <v>2089</v>
      </c>
      <c r="C352" s="37" t="s">
        <v>2090</v>
      </c>
      <c r="D352" s="37" t="s">
        <v>68</v>
      </c>
      <c r="E352" s="37" t="s">
        <v>2091</v>
      </c>
      <c r="G352" s="37" t="s">
        <v>224</v>
      </c>
      <c r="H352" s="37" t="s">
        <v>335</v>
      </c>
      <c r="I352" s="37" t="s">
        <v>417</v>
      </c>
      <c r="N352" s="37" t="s">
        <v>2092</v>
      </c>
      <c r="T352" s="37" t="s">
        <v>209</v>
      </c>
      <c r="U352" s="37" t="s">
        <v>209</v>
      </c>
      <c r="V352" s="37" t="s">
        <v>209</v>
      </c>
      <c r="BD352" s="37" t="s">
        <v>235</v>
      </c>
      <c r="BE352" s="37" t="s">
        <v>2093</v>
      </c>
      <c r="BF352" s="37" t="s">
        <v>2094</v>
      </c>
      <c r="BI352" s="37" t="s">
        <v>2095</v>
      </c>
      <c r="BJ352" s="37" t="s">
        <v>235</v>
      </c>
      <c r="BK352" s="37" t="s">
        <v>2093</v>
      </c>
      <c r="BL352" s="37" t="s">
        <v>2094</v>
      </c>
      <c r="BO352" s="37" t="s">
        <v>2095</v>
      </c>
      <c r="BP352" s="37" t="s">
        <v>235</v>
      </c>
      <c r="BQ352" s="37" t="s">
        <v>2093</v>
      </c>
      <c r="BR352" s="37" t="s">
        <v>2094</v>
      </c>
      <c r="BU352" s="37" t="s">
        <v>2095</v>
      </c>
      <c r="CH352" s="37" t="s">
        <v>2096</v>
      </c>
      <c r="CN352" s="37" t="s">
        <v>2097</v>
      </c>
      <c r="CQ352" s="37" t="s">
        <v>424</v>
      </c>
      <c r="CR352" s="37" t="s">
        <v>2098</v>
      </c>
    </row>
    <row r="353" spans="1:96" ht="87" outlineLevel="5" x14ac:dyDescent="0.35">
      <c r="A353" s="37" t="s">
        <v>238</v>
      </c>
      <c r="B353" s="37" t="s">
        <v>2099</v>
      </c>
      <c r="C353" s="37" t="s">
        <v>427</v>
      </c>
      <c r="D353" s="37" t="s">
        <v>428</v>
      </c>
      <c r="E353" s="37" t="s">
        <v>2100</v>
      </c>
      <c r="G353" s="37" t="s">
        <v>243</v>
      </c>
      <c r="H353" s="37" t="s">
        <v>244</v>
      </c>
      <c r="I353" s="37" t="s">
        <v>245</v>
      </c>
      <c r="J353" s="37" t="s">
        <v>367</v>
      </c>
      <c r="K353" s="37" t="s">
        <v>368</v>
      </c>
      <c r="L353" s="37" t="s">
        <v>2101</v>
      </c>
      <c r="N353" s="37" t="s">
        <v>2102</v>
      </c>
      <c r="T353" s="37" t="s">
        <v>209</v>
      </c>
      <c r="U353" s="37" t="s">
        <v>209</v>
      </c>
      <c r="V353" s="37" t="s">
        <v>209</v>
      </c>
      <c r="BD353" s="37" t="s">
        <v>243</v>
      </c>
      <c r="BJ353" s="37" t="s">
        <v>243</v>
      </c>
      <c r="BP353" s="37" t="s">
        <v>243</v>
      </c>
      <c r="CH353" s="37" t="s">
        <v>2103</v>
      </c>
      <c r="CI353" s="37" t="s">
        <v>368</v>
      </c>
      <c r="CM353" s="37" t="s">
        <v>2104</v>
      </c>
      <c r="CN353" s="37" t="s">
        <v>2105</v>
      </c>
    </row>
    <row r="354" spans="1:96" s="38" customFormat="1" ht="43.5" outlineLevel="3" x14ac:dyDescent="0.35">
      <c r="A354" s="38" t="s">
        <v>212</v>
      </c>
      <c r="B354" s="38" t="s">
        <v>2106</v>
      </c>
      <c r="C354" s="38" t="s">
        <v>2107</v>
      </c>
      <c r="D354" s="38" t="s">
        <v>2108</v>
      </c>
      <c r="E354" s="38" t="s">
        <v>2109</v>
      </c>
      <c r="G354" s="38" t="s">
        <v>208</v>
      </c>
      <c r="CH354" s="38" t="s">
        <v>2110</v>
      </c>
    </row>
    <row r="355" spans="1:96" ht="43.5" outlineLevel="4" x14ac:dyDescent="0.35">
      <c r="A355" s="37" t="s">
        <v>219</v>
      </c>
      <c r="B355" s="37" t="s">
        <v>2111</v>
      </c>
      <c r="C355" s="37" t="s">
        <v>1829</v>
      </c>
      <c r="D355" s="37" t="s">
        <v>1830</v>
      </c>
      <c r="E355" s="37" t="s">
        <v>2112</v>
      </c>
      <c r="G355" s="37" t="s">
        <v>224</v>
      </c>
      <c r="H355" s="37" t="s">
        <v>323</v>
      </c>
      <c r="I355" s="37" t="s">
        <v>324</v>
      </c>
      <c r="CH355" s="37" t="s">
        <v>2113</v>
      </c>
    </row>
    <row r="356" spans="1:96" ht="72.5" outlineLevel="4" x14ac:dyDescent="0.35">
      <c r="A356" s="37" t="s">
        <v>219</v>
      </c>
      <c r="B356" s="37" t="s">
        <v>2114</v>
      </c>
      <c r="C356" s="37" t="s">
        <v>1838</v>
      </c>
      <c r="D356" s="37" t="s">
        <v>841</v>
      </c>
      <c r="E356" s="37" t="s">
        <v>2115</v>
      </c>
      <c r="G356" s="37" t="s">
        <v>224</v>
      </c>
      <c r="H356" s="37" t="s">
        <v>244</v>
      </c>
      <c r="I356" s="37" t="s">
        <v>245</v>
      </c>
      <c r="J356" s="37" t="s">
        <v>2116</v>
      </c>
      <c r="K356" s="37" t="s">
        <v>2117</v>
      </c>
      <c r="CH356" s="37" t="s">
        <v>2118</v>
      </c>
      <c r="CI356" s="37" t="s">
        <v>2117</v>
      </c>
      <c r="CQ356" s="37" t="s">
        <v>424</v>
      </c>
      <c r="CR356" s="37" t="s">
        <v>2119</v>
      </c>
    </row>
    <row r="357" spans="1:96" ht="116" outlineLevel="5" x14ac:dyDescent="0.35">
      <c r="A357" s="37" t="s">
        <v>238</v>
      </c>
      <c r="B357" s="37" t="s">
        <v>2120</v>
      </c>
      <c r="C357" s="37" t="s">
        <v>364</v>
      </c>
      <c r="D357" s="37" t="s">
        <v>365</v>
      </c>
      <c r="E357" s="37" t="s">
        <v>2121</v>
      </c>
      <c r="G357" s="37" t="s">
        <v>243</v>
      </c>
      <c r="H357" s="37" t="s">
        <v>244</v>
      </c>
      <c r="I357" s="37" t="s">
        <v>245</v>
      </c>
      <c r="J357" s="37" t="s">
        <v>367</v>
      </c>
      <c r="K357" s="37" t="s">
        <v>368</v>
      </c>
      <c r="L357" s="37" t="s">
        <v>369</v>
      </c>
      <c r="CH357" s="37" t="s">
        <v>2122</v>
      </c>
      <c r="CI357" s="37" t="s">
        <v>368</v>
      </c>
      <c r="CM357" s="37" t="s">
        <v>371</v>
      </c>
    </row>
    <row r="358" spans="1:96" s="38" customFormat="1" ht="43.5" outlineLevel="4" x14ac:dyDescent="0.35">
      <c r="A358" s="38" t="s">
        <v>212</v>
      </c>
      <c r="B358" s="38" t="s">
        <v>2123</v>
      </c>
      <c r="C358" s="38" t="s">
        <v>1856</v>
      </c>
      <c r="D358" s="38" t="s">
        <v>1857</v>
      </c>
      <c r="E358" s="38" t="s">
        <v>1858</v>
      </c>
      <c r="G358" s="38" t="s">
        <v>208</v>
      </c>
      <c r="CH358" s="38" t="s">
        <v>2124</v>
      </c>
    </row>
    <row r="359" spans="1:96" ht="58" outlineLevel="5" x14ac:dyDescent="0.35">
      <c r="A359" s="37" t="s">
        <v>219</v>
      </c>
      <c r="B359" s="37" t="s">
        <v>2125</v>
      </c>
      <c r="C359" s="37" t="s">
        <v>1861</v>
      </c>
      <c r="D359" s="37" t="s">
        <v>1862</v>
      </c>
      <c r="E359" s="37" t="s">
        <v>1863</v>
      </c>
      <c r="G359" s="37" t="s">
        <v>224</v>
      </c>
      <c r="H359" s="37" t="s">
        <v>335</v>
      </c>
      <c r="I359" s="37" t="s">
        <v>1288</v>
      </c>
      <c r="CH359" s="37" t="s">
        <v>2126</v>
      </c>
      <c r="CP359" s="37" t="s">
        <v>209</v>
      </c>
    </row>
    <row r="360" spans="1:96" s="38" customFormat="1" ht="43.5" outlineLevel="3" x14ac:dyDescent="0.35">
      <c r="A360" s="38" t="s">
        <v>212</v>
      </c>
      <c r="B360" s="38" t="s">
        <v>2127</v>
      </c>
      <c r="C360" s="38" t="s">
        <v>2128</v>
      </c>
      <c r="D360" s="38" t="s">
        <v>2129</v>
      </c>
      <c r="E360" s="38" t="s">
        <v>2130</v>
      </c>
      <c r="G360" s="38" t="s">
        <v>208</v>
      </c>
      <c r="R360" s="38" t="s">
        <v>209</v>
      </c>
      <c r="S360" s="38" t="s">
        <v>209</v>
      </c>
      <c r="AR360" s="38" t="s">
        <v>208</v>
      </c>
      <c r="AX360" s="38" t="s">
        <v>208</v>
      </c>
      <c r="CH360" s="38" t="s">
        <v>2131</v>
      </c>
    </row>
    <row r="361" spans="1:96" ht="58" outlineLevel="4" x14ac:dyDescent="0.35">
      <c r="A361" s="37" t="s">
        <v>219</v>
      </c>
      <c r="B361" s="37" t="s">
        <v>2132</v>
      </c>
      <c r="C361" s="37" t="s">
        <v>2133</v>
      </c>
      <c r="D361" s="37" t="s">
        <v>2134</v>
      </c>
      <c r="E361" s="37" t="s">
        <v>2135</v>
      </c>
      <c r="G361" s="37" t="s">
        <v>224</v>
      </c>
      <c r="H361" s="37" t="s">
        <v>1589</v>
      </c>
      <c r="I361" s="37" t="s">
        <v>417</v>
      </c>
      <c r="R361" s="37" t="s">
        <v>209</v>
      </c>
      <c r="AR361" s="37" t="s">
        <v>227</v>
      </c>
      <c r="AS361" s="37" t="s">
        <v>2136</v>
      </c>
      <c r="AT361" s="37" t="s">
        <v>2137</v>
      </c>
      <c r="CH361" s="37" t="s">
        <v>2138</v>
      </c>
    </row>
    <row r="362" spans="1:96" ht="58" outlineLevel="4" x14ac:dyDescent="0.35">
      <c r="A362" s="37" t="s">
        <v>219</v>
      </c>
      <c r="B362" s="37" t="s">
        <v>2139</v>
      </c>
      <c r="C362" s="37" t="s">
        <v>2140</v>
      </c>
      <c r="D362" s="37" t="s">
        <v>2141</v>
      </c>
      <c r="E362" s="37" t="s">
        <v>2142</v>
      </c>
      <c r="G362" s="37" t="s">
        <v>224</v>
      </c>
      <c r="H362" s="37" t="s">
        <v>1589</v>
      </c>
      <c r="I362" s="37" t="s">
        <v>417</v>
      </c>
      <c r="R362" s="37" t="s">
        <v>209</v>
      </c>
      <c r="S362" s="37" t="s">
        <v>209</v>
      </c>
      <c r="AR362" s="37" t="s">
        <v>227</v>
      </c>
      <c r="AS362" s="37" t="s">
        <v>2143</v>
      </c>
      <c r="AX362" s="37" t="s">
        <v>227</v>
      </c>
      <c r="AY362" s="37" t="s">
        <v>2143</v>
      </c>
      <c r="AZ362" s="37" t="s">
        <v>236</v>
      </c>
      <c r="CH362" s="37" t="s">
        <v>2144</v>
      </c>
    </row>
    <row r="363" spans="1:96" ht="58" outlineLevel="4" x14ac:dyDescent="0.35">
      <c r="A363" s="37" t="s">
        <v>219</v>
      </c>
      <c r="B363" s="37" t="s">
        <v>2145</v>
      </c>
      <c r="C363" s="37" t="s">
        <v>2146</v>
      </c>
      <c r="D363" s="37" t="s">
        <v>2147</v>
      </c>
      <c r="E363" s="37" t="s">
        <v>2148</v>
      </c>
      <c r="G363" s="37" t="s">
        <v>224</v>
      </c>
      <c r="H363" s="37" t="s">
        <v>1589</v>
      </c>
      <c r="I363" s="37" t="s">
        <v>417</v>
      </c>
      <c r="R363" s="37" t="s">
        <v>209</v>
      </c>
      <c r="AR363" s="37" t="s">
        <v>227</v>
      </c>
      <c r="AS363" s="37" t="s">
        <v>2149</v>
      </c>
      <c r="AT363" s="37" t="s">
        <v>2150</v>
      </c>
      <c r="CH363" s="37" t="s">
        <v>2151</v>
      </c>
    </row>
    <row r="364" spans="1:96" s="38" customFormat="1" ht="29" outlineLevel="2" x14ac:dyDescent="0.35">
      <c r="A364" s="38" t="s">
        <v>212</v>
      </c>
      <c r="B364" s="38" t="s">
        <v>2152</v>
      </c>
      <c r="C364" s="38" t="s">
        <v>2153</v>
      </c>
      <c r="D364" s="38" t="s">
        <v>2098</v>
      </c>
      <c r="E364" s="38" t="s">
        <v>2154</v>
      </c>
      <c r="G364" s="38" t="s">
        <v>208</v>
      </c>
      <c r="O364" s="38" t="s">
        <v>209</v>
      </c>
      <c r="P364" s="38" t="s">
        <v>209</v>
      </c>
      <c r="Q364" s="38" t="s">
        <v>209</v>
      </c>
      <c r="T364" s="38" t="s">
        <v>209</v>
      </c>
      <c r="U364" s="38" t="s">
        <v>209</v>
      </c>
      <c r="V364" s="38" t="s">
        <v>209</v>
      </c>
      <c r="W364" s="38" t="s">
        <v>209</v>
      </c>
      <c r="Z364" s="38" t="s">
        <v>208</v>
      </c>
      <c r="AF364" s="38" t="s">
        <v>208</v>
      </c>
      <c r="AL364" s="38" t="s">
        <v>208</v>
      </c>
      <c r="BD364" s="38" t="s">
        <v>208</v>
      </c>
      <c r="BJ364" s="38" t="s">
        <v>208</v>
      </c>
      <c r="BP364" s="38" t="s">
        <v>208</v>
      </c>
      <c r="BV364" s="38" t="s">
        <v>208</v>
      </c>
      <c r="CH364" s="38" t="s">
        <v>2155</v>
      </c>
    </row>
    <row r="365" spans="1:96" ht="188.5" outlineLevel="3" x14ac:dyDescent="0.35">
      <c r="A365" s="37" t="s">
        <v>219</v>
      </c>
      <c r="B365" s="37" t="s">
        <v>2156</v>
      </c>
      <c r="C365" s="37" t="s">
        <v>2157</v>
      </c>
      <c r="D365" s="37" t="s">
        <v>2158</v>
      </c>
      <c r="E365" s="37" t="s">
        <v>2159</v>
      </c>
      <c r="G365" s="37" t="s">
        <v>224</v>
      </c>
      <c r="H365" s="37" t="s">
        <v>335</v>
      </c>
      <c r="I365" s="37" t="s">
        <v>417</v>
      </c>
      <c r="N365" s="37" t="s">
        <v>2160</v>
      </c>
      <c r="O365" s="37" t="s">
        <v>209</v>
      </c>
      <c r="P365" s="37" t="s">
        <v>209</v>
      </c>
      <c r="Q365" s="37" t="s">
        <v>209</v>
      </c>
      <c r="T365" s="37" t="s">
        <v>209</v>
      </c>
      <c r="U365" s="37" t="s">
        <v>209</v>
      </c>
      <c r="V365" s="37" t="s">
        <v>209</v>
      </c>
      <c r="W365" s="37" t="s">
        <v>209</v>
      </c>
      <c r="Z365" s="37" t="s">
        <v>235</v>
      </c>
      <c r="AA365" s="37" t="s">
        <v>2161</v>
      </c>
      <c r="AB365" s="37" t="s">
        <v>2162</v>
      </c>
      <c r="AF365" s="37" t="s">
        <v>227</v>
      </c>
      <c r="AG365" s="37" t="s">
        <v>2163</v>
      </c>
      <c r="AH365" s="37" t="s">
        <v>2164</v>
      </c>
      <c r="AJ365" s="37" t="s">
        <v>2165</v>
      </c>
      <c r="AL365" s="37" t="s">
        <v>227</v>
      </c>
      <c r="AM365" s="37" t="s">
        <v>2166</v>
      </c>
      <c r="AN365" s="37" t="s">
        <v>2167</v>
      </c>
      <c r="BD365" s="37" t="s">
        <v>2168</v>
      </c>
      <c r="BE365" s="37" t="s">
        <v>2169</v>
      </c>
      <c r="BF365" s="37" t="s">
        <v>2170</v>
      </c>
      <c r="BI365" s="37" t="s">
        <v>2171</v>
      </c>
      <c r="BJ365" s="37" t="s">
        <v>2172</v>
      </c>
      <c r="BK365" s="37" t="s">
        <v>2173</v>
      </c>
      <c r="BL365" s="37" t="s">
        <v>2174</v>
      </c>
      <c r="BO365" s="37" t="s">
        <v>2175</v>
      </c>
      <c r="BP365" s="37" t="s">
        <v>2172</v>
      </c>
      <c r="BQ365" s="37" t="s">
        <v>2173</v>
      </c>
      <c r="BR365" s="37" t="s">
        <v>2174</v>
      </c>
      <c r="BU365" s="37" t="s">
        <v>2175</v>
      </c>
      <c r="BV365" s="37" t="s">
        <v>2168</v>
      </c>
      <c r="BW365" s="37" t="s">
        <v>2169</v>
      </c>
      <c r="BX365" s="37" t="s">
        <v>2170</v>
      </c>
      <c r="CA365" s="37" t="s">
        <v>2171</v>
      </c>
      <c r="CH365" s="37" t="s">
        <v>2176</v>
      </c>
      <c r="CN365" s="37" t="s">
        <v>2177</v>
      </c>
      <c r="CQ365" s="37" t="s">
        <v>2178</v>
      </c>
      <c r="CR365" s="37" t="s">
        <v>2179</v>
      </c>
    </row>
    <row r="366" spans="1:96" ht="58" outlineLevel="4" x14ac:dyDescent="0.35">
      <c r="A366" s="37" t="s">
        <v>238</v>
      </c>
      <c r="B366" s="37" t="s">
        <v>2180</v>
      </c>
      <c r="C366" s="37" t="s">
        <v>427</v>
      </c>
      <c r="D366" s="37" t="s">
        <v>428</v>
      </c>
      <c r="E366" s="37" t="s">
        <v>2181</v>
      </c>
      <c r="G366" s="37" t="s">
        <v>243</v>
      </c>
      <c r="H366" s="37" t="s">
        <v>244</v>
      </c>
      <c r="I366" s="37" t="s">
        <v>245</v>
      </c>
      <c r="J366" s="37" t="s">
        <v>367</v>
      </c>
      <c r="K366" s="37" t="s">
        <v>368</v>
      </c>
      <c r="N366" s="37" t="s">
        <v>2182</v>
      </c>
      <c r="O366" s="37" t="s">
        <v>209</v>
      </c>
      <c r="P366" s="37" t="s">
        <v>209</v>
      </c>
      <c r="Q366" s="37" t="s">
        <v>209</v>
      </c>
      <c r="T366" s="37" t="s">
        <v>209</v>
      </c>
      <c r="U366" s="37" t="s">
        <v>209</v>
      </c>
      <c r="V366" s="37" t="s">
        <v>209</v>
      </c>
      <c r="W366" s="37" t="s">
        <v>209</v>
      </c>
      <c r="Z366" s="37" t="s">
        <v>243</v>
      </c>
      <c r="AF366" s="37" t="s">
        <v>243</v>
      </c>
      <c r="AL366" s="37" t="s">
        <v>243</v>
      </c>
      <c r="BD366" s="37" t="s">
        <v>243</v>
      </c>
      <c r="BJ366" s="37" t="s">
        <v>243</v>
      </c>
      <c r="BP366" s="37" t="s">
        <v>243</v>
      </c>
      <c r="BV366" s="37" t="s">
        <v>243</v>
      </c>
      <c r="CH366" s="37" t="s">
        <v>2183</v>
      </c>
      <c r="CI366" s="37" t="s">
        <v>368</v>
      </c>
    </row>
    <row r="367" spans="1:96" ht="43.5" outlineLevel="3" x14ac:dyDescent="0.35">
      <c r="A367" s="37" t="s">
        <v>219</v>
      </c>
      <c r="B367" s="37" t="s">
        <v>2184</v>
      </c>
      <c r="C367" s="37" t="s">
        <v>2185</v>
      </c>
      <c r="D367" s="37" t="s">
        <v>2186</v>
      </c>
      <c r="E367" s="37" t="s">
        <v>2187</v>
      </c>
      <c r="G367" s="37" t="s">
        <v>224</v>
      </c>
      <c r="H367" s="37" t="s">
        <v>255</v>
      </c>
      <c r="I367" s="37" t="s">
        <v>256</v>
      </c>
      <c r="CH367" s="37" t="s">
        <v>2188</v>
      </c>
    </row>
    <row r="368" spans="1:96" ht="72.5" outlineLevel="4" x14ac:dyDescent="0.35">
      <c r="A368" s="37" t="s">
        <v>238</v>
      </c>
      <c r="B368" s="37" t="s">
        <v>2189</v>
      </c>
      <c r="C368" s="37" t="s">
        <v>262</v>
      </c>
      <c r="D368" s="37" t="s">
        <v>263</v>
      </c>
      <c r="E368" s="37" t="s">
        <v>814</v>
      </c>
      <c r="G368" s="37" t="s">
        <v>243</v>
      </c>
      <c r="H368" s="37" t="s">
        <v>244</v>
      </c>
      <c r="I368" s="37" t="s">
        <v>245</v>
      </c>
      <c r="J368" s="37" t="s">
        <v>265</v>
      </c>
      <c r="K368" s="37" t="s">
        <v>266</v>
      </c>
      <c r="L368" s="37" t="s">
        <v>1489</v>
      </c>
      <c r="CH368" s="37" t="s">
        <v>2190</v>
      </c>
      <c r="CI368" s="37" t="s">
        <v>266</v>
      </c>
      <c r="CM368" s="37" t="s">
        <v>1489</v>
      </c>
    </row>
    <row r="369" spans="1:96" ht="409.5" outlineLevel="3" x14ac:dyDescent="0.35">
      <c r="A369" s="37" t="s">
        <v>219</v>
      </c>
      <c r="B369" s="37" t="s">
        <v>2191</v>
      </c>
      <c r="C369" s="37" t="s">
        <v>2192</v>
      </c>
      <c r="D369" s="37" t="s">
        <v>2193</v>
      </c>
      <c r="E369" s="37" t="s">
        <v>2194</v>
      </c>
      <c r="G369" s="37" t="s">
        <v>224</v>
      </c>
      <c r="H369" s="37" t="s">
        <v>244</v>
      </c>
      <c r="I369" s="37" t="s">
        <v>245</v>
      </c>
      <c r="J369" s="37" t="s">
        <v>2195</v>
      </c>
      <c r="K369" s="37" t="s">
        <v>2196</v>
      </c>
      <c r="L369" s="37" t="s">
        <v>2197</v>
      </c>
      <c r="N369" s="37" t="s">
        <v>2198</v>
      </c>
      <c r="O369" s="37" t="s">
        <v>209</v>
      </c>
      <c r="P369" s="37" t="s">
        <v>209</v>
      </c>
      <c r="Q369" s="37" t="s">
        <v>209</v>
      </c>
      <c r="T369" s="37" t="s">
        <v>209</v>
      </c>
      <c r="U369" s="37" t="s">
        <v>209</v>
      </c>
      <c r="V369" s="37" t="s">
        <v>209</v>
      </c>
      <c r="W369" s="37" t="s">
        <v>209</v>
      </c>
      <c r="Z369" s="37" t="s">
        <v>235</v>
      </c>
      <c r="AA369" s="37" t="s">
        <v>2161</v>
      </c>
      <c r="AB369" s="37" t="s">
        <v>2162</v>
      </c>
      <c r="AF369" s="37" t="s">
        <v>227</v>
      </c>
      <c r="AG369" s="37" t="s">
        <v>2163</v>
      </c>
      <c r="AH369" s="37" t="s">
        <v>2164</v>
      </c>
      <c r="AL369" s="37" t="s">
        <v>227</v>
      </c>
      <c r="AM369" s="37" t="s">
        <v>2166</v>
      </c>
      <c r="AN369" s="37" t="s">
        <v>2167</v>
      </c>
      <c r="BD369" s="37" t="s">
        <v>235</v>
      </c>
      <c r="BE369" s="37" t="s">
        <v>2199</v>
      </c>
      <c r="BF369" s="37" t="s">
        <v>2200</v>
      </c>
      <c r="BH369" s="37" t="s">
        <v>2201</v>
      </c>
      <c r="BI369" s="37" t="s">
        <v>2202</v>
      </c>
      <c r="BJ369" s="37" t="s">
        <v>235</v>
      </c>
      <c r="BK369" s="37" t="s">
        <v>2199</v>
      </c>
      <c r="BL369" s="37" t="s">
        <v>2200</v>
      </c>
      <c r="BN369" s="37" t="s">
        <v>2201</v>
      </c>
      <c r="BO369" s="37" t="s">
        <v>2202</v>
      </c>
      <c r="BP369" s="37" t="s">
        <v>235</v>
      </c>
      <c r="BQ369" s="37" t="s">
        <v>2199</v>
      </c>
      <c r="BR369" s="37" t="s">
        <v>2200</v>
      </c>
      <c r="BT369" s="37" t="s">
        <v>2201</v>
      </c>
      <c r="BU369" s="37" t="s">
        <v>2202</v>
      </c>
      <c r="BV369" s="37" t="s">
        <v>235</v>
      </c>
      <c r="BW369" s="37" t="s">
        <v>2199</v>
      </c>
      <c r="BX369" s="37" t="s">
        <v>2200</v>
      </c>
      <c r="BZ369" s="37" t="s">
        <v>2201</v>
      </c>
      <c r="CA369" s="37" t="s">
        <v>2202</v>
      </c>
      <c r="CH369" s="37" t="s">
        <v>2203</v>
      </c>
      <c r="CI369" s="37" t="s">
        <v>2196</v>
      </c>
      <c r="CM369" s="37" t="s">
        <v>2204</v>
      </c>
      <c r="CN369" s="37" t="s">
        <v>2205</v>
      </c>
      <c r="CQ369" s="37" t="s">
        <v>424</v>
      </c>
      <c r="CR369" s="37" t="s">
        <v>2206</v>
      </c>
    </row>
    <row r="370" spans="1:96" ht="87" outlineLevel="3" x14ac:dyDescent="0.35">
      <c r="A370" s="37" t="s">
        <v>219</v>
      </c>
      <c r="B370" s="37" t="s">
        <v>2207</v>
      </c>
      <c r="C370" s="37" t="s">
        <v>2208</v>
      </c>
      <c r="D370" s="37" t="s">
        <v>2209</v>
      </c>
      <c r="E370" s="37" t="s">
        <v>2210</v>
      </c>
      <c r="G370" s="37" t="s">
        <v>224</v>
      </c>
      <c r="H370" s="37" t="s">
        <v>244</v>
      </c>
      <c r="I370" s="37" t="s">
        <v>1006</v>
      </c>
      <c r="J370" s="37" t="s">
        <v>2211</v>
      </c>
      <c r="K370" s="37" t="s">
        <v>2212</v>
      </c>
      <c r="M370" s="37" t="s">
        <v>2213</v>
      </c>
      <c r="T370" s="37" t="s">
        <v>209</v>
      </c>
      <c r="W370" s="37" t="s">
        <v>209</v>
      </c>
      <c r="BD370" s="37" t="s">
        <v>224</v>
      </c>
      <c r="BE370" s="37" t="s">
        <v>2214</v>
      </c>
      <c r="BF370" s="37" t="s">
        <v>1692</v>
      </c>
      <c r="BI370" s="37" t="s">
        <v>2215</v>
      </c>
      <c r="BV370" s="37" t="s">
        <v>224</v>
      </c>
      <c r="BW370" s="37" t="s">
        <v>2214</v>
      </c>
      <c r="BX370" s="37" t="s">
        <v>1692</v>
      </c>
      <c r="CA370" s="37" t="s">
        <v>2215</v>
      </c>
      <c r="CH370" s="37" t="s">
        <v>2216</v>
      </c>
      <c r="CI370" s="37" t="s">
        <v>2212</v>
      </c>
      <c r="CN370" s="37" t="s">
        <v>2217</v>
      </c>
      <c r="CQ370" s="37" t="s">
        <v>424</v>
      </c>
      <c r="CR370" s="37" t="s">
        <v>2218</v>
      </c>
    </row>
    <row r="371" spans="1:96" ht="58" outlineLevel="4" x14ac:dyDescent="0.35">
      <c r="A371" s="37" t="s">
        <v>238</v>
      </c>
      <c r="B371" s="37" t="s">
        <v>2219</v>
      </c>
      <c r="C371" s="37" t="s">
        <v>364</v>
      </c>
      <c r="D371" s="37" t="s">
        <v>365</v>
      </c>
      <c r="E371" s="37" t="s">
        <v>2220</v>
      </c>
      <c r="G371" s="37" t="s">
        <v>243</v>
      </c>
      <c r="H371" s="37" t="s">
        <v>244</v>
      </c>
      <c r="I371" s="37" t="s">
        <v>245</v>
      </c>
      <c r="J371" s="37" t="s">
        <v>367</v>
      </c>
      <c r="K371" s="37" t="s">
        <v>368</v>
      </c>
      <c r="L371" s="37" t="s">
        <v>2221</v>
      </c>
      <c r="T371" s="37" t="s">
        <v>209</v>
      </c>
      <c r="W371" s="37" t="s">
        <v>209</v>
      </c>
      <c r="BD371" s="37" t="s">
        <v>243</v>
      </c>
      <c r="BV371" s="37" t="s">
        <v>243</v>
      </c>
      <c r="CH371" s="37" t="s">
        <v>2222</v>
      </c>
      <c r="CI371" s="37" t="s">
        <v>368</v>
      </c>
      <c r="CM371" s="37" t="s">
        <v>2223</v>
      </c>
    </row>
    <row r="372" spans="1:96" ht="409.5" outlineLevel="3" x14ac:dyDescent="0.35">
      <c r="A372" s="37" t="s">
        <v>219</v>
      </c>
      <c r="B372" s="37" t="s">
        <v>2224</v>
      </c>
      <c r="C372" s="37" t="s">
        <v>2225</v>
      </c>
      <c r="D372" s="37" t="s">
        <v>2226</v>
      </c>
      <c r="E372" s="37" t="s">
        <v>2227</v>
      </c>
      <c r="G372" s="37" t="s">
        <v>224</v>
      </c>
      <c r="H372" s="37" t="s">
        <v>244</v>
      </c>
      <c r="I372" s="37" t="s">
        <v>245</v>
      </c>
      <c r="J372" s="37" t="s">
        <v>2228</v>
      </c>
      <c r="K372" s="37" t="s">
        <v>2229</v>
      </c>
      <c r="T372" s="37" t="s">
        <v>209</v>
      </c>
      <c r="U372" s="37" t="s">
        <v>209</v>
      </c>
      <c r="V372" s="37" t="s">
        <v>209</v>
      </c>
      <c r="W372" s="37" t="s">
        <v>209</v>
      </c>
      <c r="BD372" s="37" t="s">
        <v>2230</v>
      </c>
      <c r="BE372" s="37" t="s">
        <v>2231</v>
      </c>
      <c r="BF372" s="37" t="s">
        <v>2232</v>
      </c>
      <c r="BG372" s="37" t="s">
        <v>2233</v>
      </c>
      <c r="BH372" s="37" t="s">
        <v>1938</v>
      </c>
      <c r="BI372" s="37" t="s">
        <v>2234</v>
      </c>
      <c r="BJ372" s="37" t="s">
        <v>2230</v>
      </c>
      <c r="BK372" s="37" t="s">
        <v>2231</v>
      </c>
      <c r="BL372" s="37" t="s">
        <v>2232</v>
      </c>
      <c r="BM372" s="37" t="s">
        <v>2233</v>
      </c>
      <c r="BN372" s="37" t="s">
        <v>1938</v>
      </c>
      <c r="BO372" s="37" t="s">
        <v>2234</v>
      </c>
      <c r="BP372" s="37" t="s">
        <v>2230</v>
      </c>
      <c r="BQ372" s="37" t="s">
        <v>2231</v>
      </c>
      <c r="BR372" s="37" t="s">
        <v>2232</v>
      </c>
      <c r="BS372" s="37" t="s">
        <v>2233</v>
      </c>
      <c r="BT372" s="37" t="s">
        <v>1938</v>
      </c>
      <c r="BU372" s="37" t="s">
        <v>2234</v>
      </c>
      <c r="BV372" s="37" t="s">
        <v>2230</v>
      </c>
      <c r="BW372" s="37" t="s">
        <v>2231</v>
      </c>
      <c r="BX372" s="37" t="s">
        <v>2232</v>
      </c>
      <c r="BY372" s="37" t="s">
        <v>2233</v>
      </c>
      <c r="BZ372" s="37" t="s">
        <v>1938</v>
      </c>
      <c r="CA372" s="37" t="s">
        <v>2234</v>
      </c>
      <c r="CH372" s="37" t="s">
        <v>2235</v>
      </c>
      <c r="CI372" s="37" t="s">
        <v>2229</v>
      </c>
      <c r="CM372" s="37" t="s">
        <v>2236</v>
      </c>
    </row>
    <row r="373" spans="1:96" ht="43.5" outlineLevel="3" x14ac:dyDescent="0.35">
      <c r="A373" s="37" t="s">
        <v>219</v>
      </c>
      <c r="B373" s="37" t="s">
        <v>2237</v>
      </c>
      <c r="C373" s="37" t="s">
        <v>2238</v>
      </c>
      <c r="D373" s="37" t="s">
        <v>2239</v>
      </c>
      <c r="E373" s="37" t="s">
        <v>2240</v>
      </c>
      <c r="G373" s="37" t="s">
        <v>224</v>
      </c>
      <c r="H373" s="37" t="s">
        <v>1796</v>
      </c>
      <c r="I373" s="37" t="s">
        <v>2241</v>
      </c>
      <c r="T373" s="37" t="s">
        <v>209</v>
      </c>
      <c r="U373" s="37" t="s">
        <v>209</v>
      </c>
      <c r="V373" s="37" t="s">
        <v>209</v>
      </c>
      <c r="W373" s="37" t="s">
        <v>209</v>
      </c>
      <c r="BD373" s="37" t="s">
        <v>224</v>
      </c>
      <c r="BJ373" s="37" t="s">
        <v>224</v>
      </c>
      <c r="BP373" s="37" t="s">
        <v>224</v>
      </c>
      <c r="BV373" s="37" t="s">
        <v>224</v>
      </c>
      <c r="CH373" s="37" t="s">
        <v>2242</v>
      </c>
    </row>
    <row r="374" spans="1:96" ht="43.5" outlineLevel="3" x14ac:dyDescent="0.35">
      <c r="A374" s="37" t="s">
        <v>219</v>
      </c>
      <c r="B374" s="37" t="s">
        <v>2243</v>
      </c>
      <c r="C374" s="37" t="s">
        <v>2244</v>
      </c>
      <c r="D374" s="37" t="s">
        <v>2245</v>
      </c>
      <c r="E374" s="37" t="s">
        <v>2246</v>
      </c>
      <c r="G374" s="37" t="s">
        <v>224</v>
      </c>
      <c r="H374" s="37" t="s">
        <v>323</v>
      </c>
      <c r="I374" s="37" t="s">
        <v>324</v>
      </c>
      <c r="CH374" s="37" t="s">
        <v>2247</v>
      </c>
    </row>
    <row r="375" spans="1:96" ht="116" outlineLevel="3" x14ac:dyDescent="0.35">
      <c r="A375" s="37" t="s">
        <v>219</v>
      </c>
      <c r="B375" s="37" t="s">
        <v>2248</v>
      </c>
      <c r="C375" s="37" t="s">
        <v>2249</v>
      </c>
      <c r="D375" s="37" t="s">
        <v>2250</v>
      </c>
      <c r="E375" s="37" t="s">
        <v>2251</v>
      </c>
      <c r="G375" s="37" t="s">
        <v>224</v>
      </c>
      <c r="H375" s="37" t="s">
        <v>1589</v>
      </c>
      <c r="I375" s="37" t="s">
        <v>417</v>
      </c>
      <c r="P375" s="37" t="s">
        <v>209</v>
      </c>
      <c r="T375" s="37" t="s">
        <v>209</v>
      </c>
      <c r="W375" s="37" t="s">
        <v>209</v>
      </c>
      <c r="AF375" s="37" t="s">
        <v>224</v>
      </c>
      <c r="AG375" s="37" t="s">
        <v>2252</v>
      </c>
      <c r="AH375" s="37" t="s">
        <v>424</v>
      </c>
      <c r="BD375" s="37" t="s">
        <v>235</v>
      </c>
      <c r="BE375" s="37" t="s">
        <v>2253</v>
      </c>
      <c r="BF375" s="37" t="s">
        <v>1692</v>
      </c>
      <c r="BV375" s="37" t="s">
        <v>235</v>
      </c>
      <c r="BW375" s="37" t="s">
        <v>2253</v>
      </c>
      <c r="BX375" s="37" t="s">
        <v>1692</v>
      </c>
      <c r="CH375" s="37" t="s">
        <v>2254</v>
      </c>
      <c r="CQ375" s="37" t="s">
        <v>424</v>
      </c>
      <c r="CR375" s="37" t="s">
        <v>2252</v>
      </c>
    </row>
    <row r="376" spans="1:96" ht="43.5" outlineLevel="3" x14ac:dyDescent="0.35">
      <c r="A376" s="37" t="s">
        <v>219</v>
      </c>
      <c r="B376" s="37" t="s">
        <v>2255</v>
      </c>
      <c r="C376" s="37" t="s">
        <v>2256</v>
      </c>
      <c r="D376" s="37" t="s">
        <v>2257</v>
      </c>
      <c r="E376" s="37" t="s">
        <v>2258</v>
      </c>
      <c r="G376" s="37" t="s">
        <v>224</v>
      </c>
      <c r="H376" s="37" t="s">
        <v>255</v>
      </c>
      <c r="I376" s="37" t="s">
        <v>256</v>
      </c>
      <c r="CH376" s="37" t="s">
        <v>2259</v>
      </c>
    </row>
    <row r="377" spans="1:96" ht="116" outlineLevel="4" x14ac:dyDescent="0.35">
      <c r="A377" s="37" t="s">
        <v>238</v>
      </c>
      <c r="B377" s="37" t="s">
        <v>2260</v>
      </c>
      <c r="C377" s="37" t="s">
        <v>262</v>
      </c>
      <c r="D377" s="37" t="s">
        <v>263</v>
      </c>
      <c r="E377" s="37" t="s">
        <v>814</v>
      </c>
      <c r="G377" s="37" t="s">
        <v>243</v>
      </c>
      <c r="H377" s="37" t="s">
        <v>244</v>
      </c>
      <c r="I377" s="37" t="s">
        <v>245</v>
      </c>
      <c r="J377" s="37" t="s">
        <v>265</v>
      </c>
      <c r="K377" s="37" t="s">
        <v>266</v>
      </c>
      <c r="L377" s="37" t="s">
        <v>267</v>
      </c>
      <c r="CH377" s="37" t="s">
        <v>2261</v>
      </c>
      <c r="CI377" s="37" t="s">
        <v>266</v>
      </c>
      <c r="CM377" s="37" t="s">
        <v>269</v>
      </c>
    </row>
    <row r="378" spans="1:96" ht="43.5" outlineLevel="3" x14ac:dyDescent="0.35">
      <c r="A378" s="37" t="s">
        <v>219</v>
      </c>
      <c r="B378" s="37" t="s">
        <v>2262</v>
      </c>
      <c r="C378" s="37" t="s">
        <v>2263</v>
      </c>
      <c r="D378" s="37" t="s">
        <v>2264</v>
      </c>
      <c r="E378" s="37" t="s">
        <v>2265</v>
      </c>
      <c r="G378" s="37" t="s">
        <v>224</v>
      </c>
      <c r="H378" s="37" t="s">
        <v>255</v>
      </c>
      <c r="I378" s="37" t="s">
        <v>256</v>
      </c>
      <c r="CH378" s="37" t="s">
        <v>2266</v>
      </c>
    </row>
    <row r="379" spans="1:96" ht="116" outlineLevel="4" x14ac:dyDescent="0.35">
      <c r="A379" s="37" t="s">
        <v>238</v>
      </c>
      <c r="B379" s="37" t="s">
        <v>2267</v>
      </c>
      <c r="C379" s="37" t="s">
        <v>262</v>
      </c>
      <c r="D379" s="37" t="s">
        <v>263</v>
      </c>
      <c r="E379" s="37" t="s">
        <v>814</v>
      </c>
      <c r="G379" s="37" t="s">
        <v>243</v>
      </c>
      <c r="H379" s="37" t="s">
        <v>244</v>
      </c>
      <c r="I379" s="37" t="s">
        <v>245</v>
      </c>
      <c r="J379" s="37" t="s">
        <v>265</v>
      </c>
      <c r="K379" s="37" t="s">
        <v>266</v>
      </c>
      <c r="L379" s="37" t="s">
        <v>267</v>
      </c>
      <c r="CH379" s="37" t="s">
        <v>2268</v>
      </c>
      <c r="CI379" s="37" t="s">
        <v>266</v>
      </c>
      <c r="CM379" s="37" t="s">
        <v>269</v>
      </c>
    </row>
    <row r="380" spans="1:96" ht="43.5" outlineLevel="3" x14ac:dyDescent="0.35">
      <c r="A380" s="37" t="s">
        <v>219</v>
      </c>
      <c r="B380" s="37" t="s">
        <v>2269</v>
      </c>
      <c r="C380" s="37" t="s">
        <v>2270</v>
      </c>
      <c r="D380" s="37" t="s">
        <v>2271</v>
      </c>
      <c r="E380" s="37" t="s">
        <v>2272</v>
      </c>
      <c r="G380" s="37" t="s">
        <v>224</v>
      </c>
      <c r="H380" s="37" t="s">
        <v>255</v>
      </c>
      <c r="I380" s="37" t="s">
        <v>256</v>
      </c>
      <c r="CH380" s="37" t="s">
        <v>2273</v>
      </c>
    </row>
    <row r="381" spans="1:96" ht="72.5" outlineLevel="4" x14ac:dyDescent="0.35">
      <c r="A381" s="37" t="s">
        <v>238</v>
      </c>
      <c r="B381" s="37" t="s">
        <v>2274</v>
      </c>
      <c r="C381" s="37" t="s">
        <v>262</v>
      </c>
      <c r="D381" s="37" t="s">
        <v>263</v>
      </c>
      <c r="E381" s="37" t="s">
        <v>814</v>
      </c>
      <c r="G381" s="37" t="s">
        <v>243</v>
      </c>
      <c r="H381" s="37" t="s">
        <v>244</v>
      </c>
      <c r="I381" s="37" t="s">
        <v>245</v>
      </c>
      <c r="J381" s="37" t="s">
        <v>265</v>
      </c>
      <c r="K381" s="37" t="s">
        <v>266</v>
      </c>
      <c r="L381" s="37" t="s">
        <v>286</v>
      </c>
      <c r="CH381" s="37" t="s">
        <v>2275</v>
      </c>
      <c r="CI381" s="37" t="s">
        <v>266</v>
      </c>
      <c r="CM381" s="37" t="s">
        <v>288</v>
      </c>
    </row>
    <row r="382" spans="1:96" ht="43.5" outlineLevel="3" x14ac:dyDescent="0.35">
      <c r="A382" s="37" t="s">
        <v>219</v>
      </c>
      <c r="B382" s="37" t="s">
        <v>2276</v>
      </c>
      <c r="C382" s="37" t="s">
        <v>2277</v>
      </c>
      <c r="D382" s="37" t="s">
        <v>2278</v>
      </c>
      <c r="E382" s="37" t="s">
        <v>2279</v>
      </c>
      <c r="G382" s="37" t="s">
        <v>224</v>
      </c>
      <c r="H382" s="37" t="s">
        <v>255</v>
      </c>
      <c r="I382" s="37" t="s">
        <v>256</v>
      </c>
      <c r="CH382" s="37" t="s">
        <v>2280</v>
      </c>
    </row>
    <row r="383" spans="1:96" ht="72.5" outlineLevel="4" x14ac:dyDescent="0.35">
      <c r="A383" s="37" t="s">
        <v>238</v>
      </c>
      <c r="B383" s="37" t="s">
        <v>2281</v>
      </c>
      <c r="C383" s="37" t="s">
        <v>262</v>
      </c>
      <c r="D383" s="37" t="s">
        <v>263</v>
      </c>
      <c r="E383" s="37" t="s">
        <v>814</v>
      </c>
      <c r="G383" s="37" t="s">
        <v>243</v>
      </c>
      <c r="H383" s="37" t="s">
        <v>244</v>
      </c>
      <c r="I383" s="37" t="s">
        <v>245</v>
      </c>
      <c r="J383" s="37" t="s">
        <v>265</v>
      </c>
      <c r="K383" s="37" t="s">
        <v>266</v>
      </c>
      <c r="L383" s="37" t="s">
        <v>286</v>
      </c>
      <c r="CH383" s="37" t="s">
        <v>2282</v>
      </c>
      <c r="CI383" s="37" t="s">
        <v>266</v>
      </c>
      <c r="CM383" s="37" t="s">
        <v>288</v>
      </c>
    </row>
    <row r="384" spans="1:96" ht="43.5" outlineLevel="3" x14ac:dyDescent="0.35">
      <c r="A384" s="37" t="s">
        <v>219</v>
      </c>
      <c r="B384" s="37" t="s">
        <v>2283</v>
      </c>
      <c r="C384" s="37" t="s">
        <v>2284</v>
      </c>
      <c r="D384" s="37" t="s">
        <v>2285</v>
      </c>
      <c r="E384" s="37" t="s">
        <v>2286</v>
      </c>
      <c r="G384" s="37" t="s">
        <v>224</v>
      </c>
      <c r="H384" s="37" t="s">
        <v>323</v>
      </c>
      <c r="I384" s="37" t="s">
        <v>324</v>
      </c>
      <c r="CH384" s="37" t="s">
        <v>2287</v>
      </c>
    </row>
    <row r="385" spans="1:94" ht="72.5" outlineLevel="4" x14ac:dyDescent="0.35">
      <c r="A385" s="37" t="s">
        <v>238</v>
      </c>
      <c r="B385" s="37" t="s">
        <v>2288</v>
      </c>
      <c r="C385" s="37" t="s">
        <v>1501</v>
      </c>
      <c r="D385" s="37" t="s">
        <v>1502</v>
      </c>
      <c r="E385" s="37" t="s">
        <v>2289</v>
      </c>
      <c r="G385" s="37" t="s">
        <v>243</v>
      </c>
      <c r="H385" s="37" t="s">
        <v>244</v>
      </c>
      <c r="I385" s="37" t="s">
        <v>245</v>
      </c>
      <c r="J385" s="37" t="s">
        <v>265</v>
      </c>
      <c r="K385" s="37" t="s">
        <v>266</v>
      </c>
      <c r="L385" s="37" t="s">
        <v>1504</v>
      </c>
      <c r="CH385" s="37" t="s">
        <v>2290</v>
      </c>
      <c r="CI385" s="37" t="s">
        <v>266</v>
      </c>
      <c r="CM385" s="37" t="s">
        <v>1506</v>
      </c>
    </row>
    <row r="386" spans="1:94" ht="203" outlineLevel="3" x14ac:dyDescent="0.35">
      <c r="A386" s="37" t="s">
        <v>219</v>
      </c>
      <c r="B386" s="37" t="s">
        <v>2291</v>
      </c>
      <c r="C386" s="37" t="s">
        <v>2292</v>
      </c>
      <c r="D386" s="37" t="s">
        <v>2293</v>
      </c>
      <c r="E386" s="37" t="s">
        <v>2294</v>
      </c>
      <c r="G386" s="37" t="s">
        <v>224</v>
      </c>
      <c r="H386" s="37" t="s">
        <v>323</v>
      </c>
      <c r="I386" s="37" t="s">
        <v>324</v>
      </c>
      <c r="T386" s="37" t="s">
        <v>209</v>
      </c>
      <c r="U386" s="37" t="s">
        <v>209</v>
      </c>
      <c r="V386" s="37" t="s">
        <v>209</v>
      </c>
      <c r="W386" s="37" t="s">
        <v>209</v>
      </c>
      <c r="BD386" s="37" t="s">
        <v>235</v>
      </c>
      <c r="BE386" s="37" t="s">
        <v>2295</v>
      </c>
      <c r="BF386" s="37" t="s">
        <v>2296</v>
      </c>
      <c r="BH386" s="37" t="s">
        <v>2297</v>
      </c>
      <c r="BI386" s="37" t="s">
        <v>2298</v>
      </c>
      <c r="BJ386" s="37" t="s">
        <v>235</v>
      </c>
      <c r="BK386" s="37" t="s">
        <v>2295</v>
      </c>
      <c r="BL386" s="37" t="s">
        <v>2296</v>
      </c>
      <c r="BN386" s="37" t="s">
        <v>2297</v>
      </c>
      <c r="BO386" s="37" t="s">
        <v>2298</v>
      </c>
      <c r="BP386" s="37" t="s">
        <v>235</v>
      </c>
      <c r="BQ386" s="37" t="s">
        <v>2295</v>
      </c>
      <c r="BR386" s="37" t="s">
        <v>2296</v>
      </c>
      <c r="BT386" s="37" t="s">
        <v>2297</v>
      </c>
      <c r="BU386" s="37" t="s">
        <v>2298</v>
      </c>
      <c r="BV386" s="37" t="s">
        <v>235</v>
      </c>
      <c r="BW386" s="37" t="s">
        <v>2295</v>
      </c>
      <c r="BX386" s="37" t="s">
        <v>2296</v>
      </c>
      <c r="BZ386" s="37" t="s">
        <v>2297</v>
      </c>
      <c r="CA386" s="37" t="s">
        <v>2298</v>
      </c>
      <c r="CH386" s="37" t="s">
        <v>2299</v>
      </c>
    </row>
    <row r="387" spans="1:94" s="38" customFormat="1" ht="43.5" outlineLevel="3" x14ac:dyDescent="0.35">
      <c r="A387" s="38" t="s">
        <v>212</v>
      </c>
      <c r="B387" s="38" t="s">
        <v>2300</v>
      </c>
      <c r="C387" s="38" t="s">
        <v>2301</v>
      </c>
      <c r="D387" s="38" t="s">
        <v>2302</v>
      </c>
      <c r="E387" s="38" t="s">
        <v>2303</v>
      </c>
      <c r="G387" s="38" t="s">
        <v>208</v>
      </c>
      <c r="T387" s="38" t="s">
        <v>209</v>
      </c>
      <c r="U387" s="38" t="s">
        <v>209</v>
      </c>
      <c r="V387" s="38" t="s">
        <v>209</v>
      </c>
      <c r="W387" s="38" t="s">
        <v>209</v>
      </c>
      <c r="BD387" s="38" t="s">
        <v>208</v>
      </c>
      <c r="BJ387" s="38" t="s">
        <v>208</v>
      </c>
      <c r="BP387" s="38" t="s">
        <v>208</v>
      </c>
      <c r="BV387" s="38" t="s">
        <v>208</v>
      </c>
      <c r="CH387" s="38" t="s">
        <v>2304</v>
      </c>
    </row>
    <row r="388" spans="1:94" ht="188.5" outlineLevel="4" x14ac:dyDescent="0.35">
      <c r="A388" s="37" t="s">
        <v>219</v>
      </c>
      <c r="B388" s="37" t="s">
        <v>2305</v>
      </c>
      <c r="C388" s="37" t="s">
        <v>1513</v>
      </c>
      <c r="D388" s="37" t="s">
        <v>1514</v>
      </c>
      <c r="E388" s="37" t="s">
        <v>2306</v>
      </c>
      <c r="G388" s="37" t="s">
        <v>224</v>
      </c>
      <c r="H388" s="37" t="s">
        <v>244</v>
      </c>
      <c r="I388" s="37" t="s">
        <v>1516</v>
      </c>
      <c r="J388" s="37" t="s">
        <v>1517</v>
      </c>
      <c r="K388" s="37" t="s">
        <v>1518</v>
      </c>
      <c r="N388" s="37" t="s">
        <v>1519</v>
      </c>
      <c r="T388" s="37" t="s">
        <v>209</v>
      </c>
      <c r="U388" s="37" t="s">
        <v>209</v>
      </c>
      <c r="V388" s="37" t="s">
        <v>209</v>
      </c>
      <c r="W388" s="37" t="s">
        <v>209</v>
      </c>
      <c r="BD388" s="37" t="s">
        <v>235</v>
      </c>
      <c r="BE388" s="37" t="s">
        <v>1526</v>
      </c>
      <c r="BF388" s="37" t="s">
        <v>1527</v>
      </c>
      <c r="BI388" s="37" t="s">
        <v>2307</v>
      </c>
      <c r="BJ388" s="37" t="s">
        <v>235</v>
      </c>
      <c r="BK388" s="37" t="s">
        <v>1526</v>
      </c>
      <c r="BL388" s="37" t="s">
        <v>1527</v>
      </c>
      <c r="BO388" s="37" t="s">
        <v>2307</v>
      </c>
      <c r="BP388" s="37" t="s">
        <v>235</v>
      </c>
      <c r="BQ388" s="37" t="s">
        <v>1526</v>
      </c>
      <c r="BR388" s="37" t="s">
        <v>1527</v>
      </c>
      <c r="BU388" s="37" t="s">
        <v>2307</v>
      </c>
      <c r="BV388" s="37" t="s">
        <v>235</v>
      </c>
      <c r="BW388" s="37" t="s">
        <v>1526</v>
      </c>
      <c r="BX388" s="37" t="s">
        <v>1527</v>
      </c>
      <c r="CA388" s="37" t="s">
        <v>2307</v>
      </c>
      <c r="CH388" s="37" t="s">
        <v>2308</v>
      </c>
      <c r="CI388" s="37" t="s">
        <v>1518</v>
      </c>
    </row>
    <row r="389" spans="1:94" ht="58" outlineLevel="4" x14ac:dyDescent="0.35">
      <c r="A389" s="37" t="s">
        <v>219</v>
      </c>
      <c r="B389" s="37" t="s">
        <v>2309</v>
      </c>
      <c r="C389" s="37" t="s">
        <v>2310</v>
      </c>
      <c r="D389" s="37" t="s">
        <v>2311</v>
      </c>
      <c r="E389" s="37" t="s">
        <v>2312</v>
      </c>
      <c r="G389" s="37" t="s">
        <v>224</v>
      </c>
      <c r="H389" s="37" t="s">
        <v>335</v>
      </c>
      <c r="I389" s="37" t="s">
        <v>438</v>
      </c>
      <c r="T389" s="37" t="s">
        <v>209</v>
      </c>
      <c r="U389" s="37" t="s">
        <v>209</v>
      </c>
      <c r="V389" s="37" t="s">
        <v>209</v>
      </c>
      <c r="W389" s="37" t="s">
        <v>209</v>
      </c>
      <c r="BD389" s="37" t="s">
        <v>235</v>
      </c>
      <c r="BE389" s="37" t="s">
        <v>2313</v>
      </c>
      <c r="BF389" s="37" t="s">
        <v>2314</v>
      </c>
      <c r="BI389" s="37" t="s">
        <v>2315</v>
      </c>
      <c r="BJ389" s="37" t="s">
        <v>235</v>
      </c>
      <c r="BK389" s="37" t="s">
        <v>2313</v>
      </c>
      <c r="BL389" s="37" t="s">
        <v>2314</v>
      </c>
      <c r="BO389" s="37" t="s">
        <v>2315</v>
      </c>
      <c r="BP389" s="37" t="s">
        <v>235</v>
      </c>
      <c r="BQ389" s="37" t="s">
        <v>2313</v>
      </c>
      <c r="BR389" s="37" t="s">
        <v>2314</v>
      </c>
      <c r="BU389" s="37" t="s">
        <v>2315</v>
      </c>
      <c r="BV389" s="37" t="s">
        <v>235</v>
      </c>
      <c r="BW389" s="37" t="s">
        <v>2313</v>
      </c>
      <c r="BX389" s="37" t="s">
        <v>2314</v>
      </c>
      <c r="CA389" s="37" t="s">
        <v>2315</v>
      </c>
      <c r="CH389" s="37" t="s">
        <v>2316</v>
      </c>
    </row>
    <row r="390" spans="1:94" ht="304.5" outlineLevel="4" x14ac:dyDescent="0.35">
      <c r="A390" s="37" t="s">
        <v>219</v>
      </c>
      <c r="B390" s="37" t="s">
        <v>2317</v>
      </c>
      <c r="C390" s="37" t="s">
        <v>2318</v>
      </c>
      <c r="D390" s="37" t="s">
        <v>333</v>
      </c>
      <c r="E390" s="37" t="s">
        <v>2319</v>
      </c>
      <c r="F390" s="37" t="s">
        <v>209</v>
      </c>
      <c r="G390" s="37" t="s">
        <v>224</v>
      </c>
      <c r="H390" s="37" t="s">
        <v>335</v>
      </c>
      <c r="I390" s="37" t="s">
        <v>1532</v>
      </c>
      <c r="T390" s="37" t="s">
        <v>209</v>
      </c>
      <c r="V390" s="37" t="s">
        <v>209</v>
      </c>
      <c r="BD390" s="37" t="s">
        <v>224</v>
      </c>
      <c r="BE390" s="37" t="s">
        <v>2320</v>
      </c>
      <c r="BF390" s="37" t="s">
        <v>2321</v>
      </c>
      <c r="BI390" s="37" t="s">
        <v>2322</v>
      </c>
      <c r="BP390" s="37" t="s">
        <v>224</v>
      </c>
      <c r="BQ390" s="37" t="s">
        <v>2320</v>
      </c>
      <c r="BR390" s="37" t="s">
        <v>2321</v>
      </c>
      <c r="BU390" s="37" t="s">
        <v>2322</v>
      </c>
      <c r="CH390" s="37" t="s">
        <v>2323</v>
      </c>
      <c r="CP390" s="37" t="s">
        <v>209</v>
      </c>
    </row>
    <row r="391" spans="1:94" ht="58" outlineLevel="4" x14ac:dyDescent="0.35">
      <c r="A391" s="37" t="s">
        <v>219</v>
      </c>
      <c r="B391" s="37" t="s">
        <v>2324</v>
      </c>
      <c r="C391" s="37" t="s">
        <v>2325</v>
      </c>
      <c r="D391" s="37" t="s">
        <v>2326</v>
      </c>
      <c r="E391" s="37" t="s">
        <v>2327</v>
      </c>
      <c r="F391" s="37" t="s">
        <v>209</v>
      </c>
      <c r="G391" s="37" t="s">
        <v>224</v>
      </c>
      <c r="H391" s="37" t="s">
        <v>335</v>
      </c>
      <c r="I391" s="37" t="s">
        <v>1532</v>
      </c>
      <c r="T391" s="37" t="s">
        <v>209</v>
      </c>
      <c r="U391" s="37" t="s">
        <v>209</v>
      </c>
      <c r="V391" s="37" t="s">
        <v>209</v>
      </c>
      <c r="W391" s="37" t="s">
        <v>209</v>
      </c>
      <c r="BD391" s="37" t="s">
        <v>235</v>
      </c>
      <c r="BE391" s="37" t="s">
        <v>2328</v>
      </c>
      <c r="BF391" s="37" t="s">
        <v>2329</v>
      </c>
      <c r="BI391" s="37" t="s">
        <v>2330</v>
      </c>
      <c r="BJ391" s="37" t="s">
        <v>235</v>
      </c>
      <c r="BK391" s="37" t="s">
        <v>2328</v>
      </c>
      <c r="BL391" s="37" t="s">
        <v>2329</v>
      </c>
      <c r="BO391" s="37" t="s">
        <v>2330</v>
      </c>
      <c r="BP391" s="37" t="s">
        <v>235</v>
      </c>
      <c r="BQ391" s="37" t="s">
        <v>2328</v>
      </c>
      <c r="BR391" s="37" t="s">
        <v>2329</v>
      </c>
      <c r="BU391" s="37" t="s">
        <v>2330</v>
      </c>
      <c r="BV391" s="37" t="s">
        <v>235</v>
      </c>
      <c r="BW391" s="37" t="s">
        <v>2328</v>
      </c>
      <c r="BX391" s="37" t="s">
        <v>2329</v>
      </c>
      <c r="CA391" s="37" t="s">
        <v>2330</v>
      </c>
      <c r="CH391" s="37" t="s">
        <v>2331</v>
      </c>
    </row>
    <row r="392" spans="1:94" ht="217.5" outlineLevel="4" x14ac:dyDescent="0.35">
      <c r="A392" s="37" t="s">
        <v>219</v>
      </c>
      <c r="B392" s="37" t="s">
        <v>2332</v>
      </c>
      <c r="C392" s="37" t="s">
        <v>2333</v>
      </c>
      <c r="D392" s="37" t="s">
        <v>2334</v>
      </c>
      <c r="E392" s="37" t="s">
        <v>2335</v>
      </c>
      <c r="F392" s="37" t="s">
        <v>209</v>
      </c>
      <c r="G392" s="37" t="s">
        <v>224</v>
      </c>
      <c r="H392" s="37" t="s">
        <v>335</v>
      </c>
      <c r="I392" s="37" t="s">
        <v>1532</v>
      </c>
      <c r="T392" s="37" t="s">
        <v>209</v>
      </c>
      <c r="V392" s="37" t="s">
        <v>209</v>
      </c>
      <c r="BD392" s="37" t="s">
        <v>235</v>
      </c>
      <c r="BE392" s="37" t="s">
        <v>2336</v>
      </c>
      <c r="BF392" s="37" t="s">
        <v>2337</v>
      </c>
      <c r="BI392" s="37" t="s">
        <v>2338</v>
      </c>
      <c r="BP392" s="37" t="s">
        <v>235</v>
      </c>
      <c r="BQ392" s="37" t="s">
        <v>2336</v>
      </c>
      <c r="BR392" s="37" t="s">
        <v>2337</v>
      </c>
      <c r="BU392" s="37" t="s">
        <v>2338</v>
      </c>
      <c r="CH392" s="37" t="s">
        <v>2339</v>
      </c>
      <c r="CP392" s="37" t="s">
        <v>209</v>
      </c>
    </row>
    <row r="393" spans="1:94" s="38" customFormat="1" ht="43.5" outlineLevel="4" x14ac:dyDescent="0.35">
      <c r="A393" s="38" t="s">
        <v>212</v>
      </c>
      <c r="B393" s="38" t="s">
        <v>2340</v>
      </c>
      <c r="C393" s="38" t="s">
        <v>1824</v>
      </c>
      <c r="D393" s="38" t="s">
        <v>2341</v>
      </c>
      <c r="E393" s="38" t="s">
        <v>2342</v>
      </c>
      <c r="G393" s="38" t="s">
        <v>208</v>
      </c>
      <c r="T393" s="38" t="s">
        <v>209</v>
      </c>
      <c r="U393" s="38" t="s">
        <v>209</v>
      </c>
      <c r="V393" s="38" t="s">
        <v>209</v>
      </c>
      <c r="W393" s="38" t="s">
        <v>209</v>
      </c>
      <c r="BD393" s="38" t="s">
        <v>208</v>
      </c>
      <c r="BJ393" s="38" t="s">
        <v>208</v>
      </c>
      <c r="BP393" s="38" t="s">
        <v>208</v>
      </c>
      <c r="BV393" s="38" t="s">
        <v>208</v>
      </c>
      <c r="CH393" s="38" t="s">
        <v>2343</v>
      </c>
    </row>
    <row r="394" spans="1:94" ht="145" outlineLevel="5" x14ac:dyDescent="0.35">
      <c r="A394" s="37" t="s">
        <v>219</v>
      </c>
      <c r="B394" s="37" t="s">
        <v>2344</v>
      </c>
      <c r="C394" s="37" t="s">
        <v>1829</v>
      </c>
      <c r="D394" s="37" t="s">
        <v>1830</v>
      </c>
      <c r="E394" s="37" t="s">
        <v>2345</v>
      </c>
      <c r="G394" s="37" t="s">
        <v>224</v>
      </c>
      <c r="H394" s="37" t="s">
        <v>323</v>
      </c>
      <c r="I394" s="37" t="s">
        <v>324</v>
      </c>
      <c r="T394" s="37" t="s">
        <v>209</v>
      </c>
      <c r="U394" s="37" t="s">
        <v>209</v>
      </c>
      <c r="V394" s="37" t="s">
        <v>209</v>
      </c>
      <c r="W394" s="37" t="s">
        <v>209</v>
      </c>
      <c r="BD394" s="37" t="s">
        <v>235</v>
      </c>
      <c r="BE394" s="37" t="s">
        <v>2346</v>
      </c>
      <c r="BF394" s="37" t="s">
        <v>2347</v>
      </c>
      <c r="BI394" s="37" t="s">
        <v>2348</v>
      </c>
      <c r="BJ394" s="37" t="s">
        <v>235</v>
      </c>
      <c r="BK394" s="37" t="s">
        <v>2346</v>
      </c>
      <c r="BL394" s="37" t="s">
        <v>2347</v>
      </c>
      <c r="BO394" s="37" t="s">
        <v>2348</v>
      </c>
      <c r="BP394" s="37" t="s">
        <v>235</v>
      </c>
      <c r="BQ394" s="37" t="s">
        <v>2346</v>
      </c>
      <c r="BR394" s="37" t="s">
        <v>2347</v>
      </c>
      <c r="BU394" s="37" t="s">
        <v>2348</v>
      </c>
      <c r="BV394" s="37" t="s">
        <v>235</v>
      </c>
      <c r="BW394" s="37" t="s">
        <v>2346</v>
      </c>
      <c r="BX394" s="37" t="s">
        <v>2347</v>
      </c>
      <c r="CA394" s="37" t="s">
        <v>2348</v>
      </c>
      <c r="CH394" s="37" t="s">
        <v>2349</v>
      </c>
    </row>
    <row r="395" spans="1:94" s="38" customFormat="1" ht="43.5" outlineLevel="4" x14ac:dyDescent="0.35">
      <c r="A395" s="38" t="s">
        <v>212</v>
      </c>
      <c r="B395" s="38" t="s">
        <v>2350</v>
      </c>
      <c r="C395" s="38" t="s">
        <v>1914</v>
      </c>
      <c r="D395" s="38" t="s">
        <v>1886</v>
      </c>
      <c r="E395" s="38" t="s">
        <v>2351</v>
      </c>
      <c r="G395" s="38" t="s">
        <v>208</v>
      </c>
      <c r="T395" s="38" t="s">
        <v>209</v>
      </c>
      <c r="U395" s="38" t="s">
        <v>209</v>
      </c>
      <c r="V395" s="38" t="s">
        <v>209</v>
      </c>
      <c r="W395" s="38" t="s">
        <v>209</v>
      </c>
      <c r="BD395" s="38" t="s">
        <v>208</v>
      </c>
      <c r="BJ395" s="38" t="s">
        <v>208</v>
      </c>
      <c r="BP395" s="38" t="s">
        <v>208</v>
      </c>
      <c r="BV395" s="38" t="s">
        <v>208</v>
      </c>
      <c r="CH395" s="38" t="s">
        <v>2352</v>
      </c>
    </row>
    <row r="396" spans="1:94" ht="409.5" outlineLevel="5" x14ac:dyDescent="0.35">
      <c r="A396" s="37" t="s">
        <v>219</v>
      </c>
      <c r="B396" s="37" t="s">
        <v>2353</v>
      </c>
      <c r="C396" s="37" t="s">
        <v>1918</v>
      </c>
      <c r="D396" s="37" t="s">
        <v>1919</v>
      </c>
      <c r="E396" s="37" t="s">
        <v>2354</v>
      </c>
      <c r="G396" s="37" t="s">
        <v>224</v>
      </c>
      <c r="H396" s="37" t="s">
        <v>244</v>
      </c>
      <c r="I396" s="37" t="s">
        <v>245</v>
      </c>
      <c r="J396" s="37" t="s">
        <v>1921</v>
      </c>
      <c r="K396" s="37" t="s">
        <v>1922</v>
      </c>
      <c r="L396" s="37" t="s">
        <v>2355</v>
      </c>
      <c r="M396" s="37" t="s">
        <v>2356</v>
      </c>
      <c r="N396" s="37" t="s">
        <v>2357</v>
      </c>
      <c r="T396" s="37" t="s">
        <v>209</v>
      </c>
      <c r="U396" s="37" t="s">
        <v>209</v>
      </c>
      <c r="V396" s="37" t="s">
        <v>209</v>
      </c>
      <c r="W396" s="37" t="s">
        <v>209</v>
      </c>
      <c r="BD396" s="37" t="s">
        <v>235</v>
      </c>
      <c r="BE396" s="37" t="s">
        <v>2358</v>
      </c>
      <c r="BF396" s="37" t="s">
        <v>424</v>
      </c>
      <c r="BI396" s="37" t="s">
        <v>2359</v>
      </c>
      <c r="BJ396" s="37" t="s">
        <v>235</v>
      </c>
      <c r="BK396" s="37" t="s">
        <v>2358</v>
      </c>
      <c r="BL396" s="37" t="s">
        <v>424</v>
      </c>
      <c r="BO396" s="37" t="s">
        <v>2359</v>
      </c>
      <c r="BP396" s="37" t="s">
        <v>235</v>
      </c>
      <c r="BQ396" s="37" t="s">
        <v>2358</v>
      </c>
      <c r="BR396" s="37" t="s">
        <v>424</v>
      </c>
      <c r="BU396" s="37" t="s">
        <v>2359</v>
      </c>
      <c r="BV396" s="37" t="s">
        <v>235</v>
      </c>
      <c r="BW396" s="37" t="s">
        <v>2358</v>
      </c>
      <c r="BX396" s="37" t="s">
        <v>424</v>
      </c>
      <c r="CA396" s="37" t="s">
        <v>2359</v>
      </c>
      <c r="CH396" s="37" t="s">
        <v>2360</v>
      </c>
      <c r="CI396" s="37" t="s">
        <v>1922</v>
      </c>
      <c r="CM396" s="37" t="s">
        <v>2361</v>
      </c>
    </row>
    <row r="397" spans="1:94" ht="348" outlineLevel="5" x14ac:dyDescent="0.35">
      <c r="A397" s="37" t="s">
        <v>219</v>
      </c>
      <c r="B397" s="37" t="s">
        <v>2362</v>
      </c>
      <c r="C397" s="37" t="s">
        <v>2363</v>
      </c>
      <c r="D397" s="37" t="s">
        <v>1968</v>
      </c>
      <c r="E397" s="37" t="s">
        <v>2364</v>
      </c>
      <c r="G397" s="37" t="s">
        <v>224</v>
      </c>
      <c r="H397" s="37" t="s">
        <v>255</v>
      </c>
      <c r="I397" s="37" t="s">
        <v>256</v>
      </c>
      <c r="T397" s="37" t="s">
        <v>209</v>
      </c>
      <c r="U397" s="37" t="s">
        <v>209</v>
      </c>
      <c r="V397" s="37" t="s">
        <v>209</v>
      </c>
      <c r="W397" s="37" t="s">
        <v>209</v>
      </c>
      <c r="BD397" s="37" t="s">
        <v>2365</v>
      </c>
      <c r="BE397" s="37" t="s">
        <v>2366</v>
      </c>
      <c r="BF397" s="37" t="s">
        <v>2367</v>
      </c>
      <c r="BH397" s="37" t="s">
        <v>2368</v>
      </c>
      <c r="BI397" s="37" t="s">
        <v>2369</v>
      </c>
      <c r="BJ397" s="37" t="s">
        <v>224</v>
      </c>
      <c r="BK397" s="37" t="s">
        <v>2370</v>
      </c>
      <c r="BL397" s="37" t="s">
        <v>2371</v>
      </c>
      <c r="BN397" s="37" t="s">
        <v>2372</v>
      </c>
      <c r="BO397" s="37" t="s">
        <v>2373</v>
      </c>
      <c r="BP397" s="37" t="s">
        <v>224</v>
      </c>
      <c r="BQ397" s="37" t="s">
        <v>2370</v>
      </c>
      <c r="BR397" s="37" t="s">
        <v>2371</v>
      </c>
      <c r="BT397" s="37" t="s">
        <v>2372</v>
      </c>
      <c r="BU397" s="37" t="s">
        <v>2373</v>
      </c>
      <c r="BV397" s="37" t="s">
        <v>2365</v>
      </c>
      <c r="BW397" s="37" t="s">
        <v>2366</v>
      </c>
      <c r="BX397" s="37" t="s">
        <v>2367</v>
      </c>
      <c r="BZ397" s="37" t="s">
        <v>2368</v>
      </c>
      <c r="CA397" s="37" t="s">
        <v>2369</v>
      </c>
      <c r="CH397" s="37" t="s">
        <v>2374</v>
      </c>
    </row>
    <row r="398" spans="1:94" ht="72.5" outlineLevel="6" x14ac:dyDescent="0.35">
      <c r="A398" s="37" t="s">
        <v>238</v>
      </c>
      <c r="B398" s="37" t="s">
        <v>2375</v>
      </c>
      <c r="C398" s="37" t="s">
        <v>262</v>
      </c>
      <c r="D398" s="37" t="s">
        <v>263</v>
      </c>
      <c r="E398" s="37" t="s">
        <v>2376</v>
      </c>
      <c r="G398" s="37" t="s">
        <v>243</v>
      </c>
      <c r="H398" s="37" t="s">
        <v>244</v>
      </c>
      <c r="I398" s="37" t="s">
        <v>245</v>
      </c>
      <c r="J398" s="37" t="s">
        <v>265</v>
      </c>
      <c r="K398" s="37" t="s">
        <v>266</v>
      </c>
      <c r="T398" s="37" t="s">
        <v>209</v>
      </c>
      <c r="U398" s="37" t="s">
        <v>209</v>
      </c>
      <c r="V398" s="37" t="s">
        <v>209</v>
      </c>
      <c r="W398" s="37" t="s">
        <v>209</v>
      </c>
      <c r="BD398" s="37" t="s">
        <v>243</v>
      </c>
      <c r="BJ398" s="37" t="s">
        <v>243</v>
      </c>
      <c r="BP398" s="37" t="s">
        <v>243</v>
      </c>
      <c r="BV398" s="37" t="s">
        <v>243</v>
      </c>
      <c r="CH398" s="37" t="s">
        <v>2377</v>
      </c>
      <c r="CI398" s="37" t="s">
        <v>266</v>
      </c>
    </row>
    <row r="399" spans="1:94" ht="159.5" outlineLevel="5" x14ac:dyDescent="0.35">
      <c r="A399" s="37" t="s">
        <v>219</v>
      </c>
      <c r="B399" s="37" t="s">
        <v>2378</v>
      </c>
      <c r="C399" s="37" t="s">
        <v>2379</v>
      </c>
      <c r="D399" s="37" t="s">
        <v>2380</v>
      </c>
      <c r="E399" s="37" t="s">
        <v>2381</v>
      </c>
      <c r="G399" s="37" t="s">
        <v>224</v>
      </c>
      <c r="H399" s="37" t="s">
        <v>244</v>
      </c>
      <c r="I399" s="37" t="s">
        <v>245</v>
      </c>
      <c r="J399" s="37" t="s">
        <v>2382</v>
      </c>
      <c r="K399" s="37" t="s">
        <v>2383</v>
      </c>
      <c r="T399" s="37" t="s">
        <v>209</v>
      </c>
      <c r="U399" s="37" t="s">
        <v>209</v>
      </c>
      <c r="V399" s="37" t="s">
        <v>209</v>
      </c>
      <c r="W399" s="37" t="s">
        <v>209</v>
      </c>
      <c r="BD399" s="37" t="s">
        <v>1543</v>
      </c>
      <c r="BE399" s="37" t="s">
        <v>2384</v>
      </c>
      <c r="BF399" s="37" t="s">
        <v>2385</v>
      </c>
      <c r="BG399" s="37" t="s">
        <v>2386</v>
      </c>
      <c r="BH399" s="37" t="s">
        <v>1938</v>
      </c>
      <c r="BI399" s="37" t="s">
        <v>2387</v>
      </c>
      <c r="BJ399" s="37" t="s">
        <v>1543</v>
      </c>
      <c r="BK399" s="37" t="s">
        <v>2384</v>
      </c>
      <c r="BL399" s="37" t="s">
        <v>2385</v>
      </c>
      <c r="BM399" s="37" t="s">
        <v>2386</v>
      </c>
      <c r="BN399" s="37" t="s">
        <v>1938</v>
      </c>
      <c r="BO399" s="37" t="s">
        <v>2387</v>
      </c>
      <c r="BP399" s="37" t="s">
        <v>1543</v>
      </c>
      <c r="BQ399" s="37" t="s">
        <v>2384</v>
      </c>
      <c r="BR399" s="37" t="s">
        <v>2385</v>
      </c>
      <c r="BS399" s="37" t="s">
        <v>2386</v>
      </c>
      <c r="BT399" s="37" t="s">
        <v>1938</v>
      </c>
      <c r="BU399" s="37" t="s">
        <v>2387</v>
      </c>
      <c r="BV399" s="37" t="s">
        <v>1543</v>
      </c>
      <c r="BW399" s="37" t="s">
        <v>2384</v>
      </c>
      <c r="BX399" s="37" t="s">
        <v>2385</v>
      </c>
      <c r="BY399" s="37" t="s">
        <v>2386</v>
      </c>
      <c r="BZ399" s="37" t="s">
        <v>1938</v>
      </c>
      <c r="CA399" s="37" t="s">
        <v>2387</v>
      </c>
      <c r="CH399" s="37" t="s">
        <v>2388</v>
      </c>
      <c r="CI399" s="37" t="s">
        <v>2383</v>
      </c>
      <c r="CM399" s="37" t="s">
        <v>2389</v>
      </c>
    </row>
    <row r="400" spans="1:94" ht="159.5" outlineLevel="5" x14ac:dyDescent="0.35">
      <c r="A400" s="37" t="s">
        <v>219</v>
      </c>
      <c r="B400" s="37" t="s">
        <v>2390</v>
      </c>
      <c r="C400" s="37" t="s">
        <v>2391</v>
      </c>
      <c r="D400" s="37" t="s">
        <v>2392</v>
      </c>
      <c r="E400" s="37" t="s">
        <v>2393</v>
      </c>
      <c r="G400" s="37" t="s">
        <v>224</v>
      </c>
      <c r="H400" s="37" t="s">
        <v>225</v>
      </c>
      <c r="I400" s="37" t="s">
        <v>226</v>
      </c>
      <c r="T400" s="37" t="s">
        <v>209</v>
      </c>
      <c r="U400" s="37" t="s">
        <v>209</v>
      </c>
      <c r="V400" s="37" t="s">
        <v>209</v>
      </c>
      <c r="W400" s="37" t="s">
        <v>209</v>
      </c>
      <c r="BD400" s="37" t="s">
        <v>1543</v>
      </c>
      <c r="BE400" s="37" t="s">
        <v>2394</v>
      </c>
      <c r="BF400" s="37" t="s">
        <v>2385</v>
      </c>
      <c r="BH400" s="37" t="s">
        <v>2395</v>
      </c>
      <c r="BI400" s="37" t="s">
        <v>2396</v>
      </c>
      <c r="BJ400" s="37" t="s">
        <v>1543</v>
      </c>
      <c r="BK400" s="37" t="s">
        <v>2394</v>
      </c>
      <c r="BL400" s="37" t="s">
        <v>2385</v>
      </c>
      <c r="BN400" s="37" t="s">
        <v>2395</v>
      </c>
      <c r="BO400" s="37" t="s">
        <v>2396</v>
      </c>
      <c r="BP400" s="37" t="s">
        <v>1543</v>
      </c>
      <c r="BQ400" s="37" t="s">
        <v>2394</v>
      </c>
      <c r="BR400" s="37" t="s">
        <v>2385</v>
      </c>
      <c r="BT400" s="37" t="s">
        <v>2395</v>
      </c>
      <c r="BU400" s="37" t="s">
        <v>2396</v>
      </c>
      <c r="BV400" s="37" t="s">
        <v>1543</v>
      </c>
      <c r="BW400" s="37" t="s">
        <v>2394</v>
      </c>
      <c r="BX400" s="37" t="s">
        <v>2385</v>
      </c>
      <c r="BZ400" s="37" t="s">
        <v>2395</v>
      </c>
      <c r="CA400" s="37" t="s">
        <v>2396</v>
      </c>
      <c r="CH400" s="37" t="s">
        <v>2397</v>
      </c>
    </row>
    <row r="401" spans="1:94" ht="116" outlineLevel="6" x14ac:dyDescent="0.35">
      <c r="A401" s="37" t="s">
        <v>238</v>
      </c>
      <c r="B401" s="37" t="s">
        <v>2398</v>
      </c>
      <c r="C401" s="37" t="s">
        <v>240</v>
      </c>
      <c r="D401" s="37" t="s">
        <v>241</v>
      </c>
      <c r="E401" s="37" t="s">
        <v>2399</v>
      </c>
      <c r="G401" s="37" t="s">
        <v>243</v>
      </c>
      <c r="H401" s="37" t="s">
        <v>244</v>
      </c>
      <c r="I401" s="37" t="s">
        <v>245</v>
      </c>
      <c r="J401" s="37" t="s">
        <v>246</v>
      </c>
      <c r="K401" s="37" t="s">
        <v>247</v>
      </c>
      <c r="L401" s="37" t="s">
        <v>248</v>
      </c>
      <c r="T401" s="37" t="s">
        <v>209</v>
      </c>
      <c r="U401" s="37" t="s">
        <v>209</v>
      </c>
      <c r="V401" s="37" t="s">
        <v>209</v>
      </c>
      <c r="W401" s="37" t="s">
        <v>209</v>
      </c>
      <c r="BD401" s="37" t="s">
        <v>243</v>
      </c>
      <c r="BJ401" s="37" t="s">
        <v>243</v>
      </c>
      <c r="BP401" s="37" t="s">
        <v>243</v>
      </c>
      <c r="BV401" s="37" t="s">
        <v>243</v>
      </c>
      <c r="CH401" s="37" t="s">
        <v>2400</v>
      </c>
      <c r="CI401" s="37" t="s">
        <v>247</v>
      </c>
      <c r="CM401" s="37" t="s">
        <v>250</v>
      </c>
    </row>
    <row r="402" spans="1:94" ht="409.5" outlineLevel="5" x14ac:dyDescent="0.35">
      <c r="A402" s="37" t="s">
        <v>219</v>
      </c>
      <c r="B402" s="37" t="s">
        <v>2401</v>
      </c>
      <c r="C402" s="37" t="s">
        <v>1890</v>
      </c>
      <c r="D402" s="37" t="s">
        <v>1891</v>
      </c>
      <c r="E402" s="37" t="s">
        <v>2402</v>
      </c>
      <c r="G402" s="37" t="s">
        <v>224</v>
      </c>
      <c r="H402" s="37" t="s">
        <v>244</v>
      </c>
      <c r="I402" s="37" t="s">
        <v>245</v>
      </c>
      <c r="J402" s="37" t="s">
        <v>1893</v>
      </c>
      <c r="K402" s="37" t="s">
        <v>1894</v>
      </c>
      <c r="L402" s="37" t="s">
        <v>2403</v>
      </c>
      <c r="T402" s="37" t="s">
        <v>209</v>
      </c>
      <c r="U402" s="37" t="s">
        <v>209</v>
      </c>
      <c r="V402" s="37" t="s">
        <v>209</v>
      </c>
      <c r="W402" s="37" t="s">
        <v>209</v>
      </c>
      <c r="BD402" s="37" t="s">
        <v>1896</v>
      </c>
      <c r="BE402" s="37" t="s">
        <v>2404</v>
      </c>
      <c r="BF402" s="37" t="s">
        <v>2405</v>
      </c>
      <c r="BG402" s="37" t="s">
        <v>2406</v>
      </c>
      <c r="BH402" s="37" t="s">
        <v>2407</v>
      </c>
      <c r="BI402" s="37" t="s">
        <v>2408</v>
      </c>
      <c r="BJ402" s="37" t="s">
        <v>1896</v>
      </c>
      <c r="BK402" s="37" t="s">
        <v>2404</v>
      </c>
      <c r="BL402" s="37" t="s">
        <v>2405</v>
      </c>
      <c r="BM402" s="37" t="s">
        <v>2406</v>
      </c>
      <c r="BN402" s="37" t="s">
        <v>2407</v>
      </c>
      <c r="BO402" s="37" t="s">
        <v>2408</v>
      </c>
      <c r="BP402" s="37" t="s">
        <v>1896</v>
      </c>
      <c r="BQ402" s="37" t="s">
        <v>2404</v>
      </c>
      <c r="BR402" s="37" t="s">
        <v>2405</v>
      </c>
      <c r="BS402" s="37" t="s">
        <v>2406</v>
      </c>
      <c r="BT402" s="37" t="s">
        <v>2407</v>
      </c>
      <c r="BU402" s="37" t="s">
        <v>2408</v>
      </c>
      <c r="BV402" s="37" t="s">
        <v>1896</v>
      </c>
      <c r="BW402" s="37" t="s">
        <v>2404</v>
      </c>
      <c r="BX402" s="37" t="s">
        <v>2405</v>
      </c>
      <c r="BY402" s="37" t="s">
        <v>2406</v>
      </c>
      <c r="BZ402" s="37" t="s">
        <v>2407</v>
      </c>
      <c r="CA402" s="37" t="s">
        <v>2408</v>
      </c>
      <c r="CH402" s="37" t="s">
        <v>2409</v>
      </c>
      <c r="CI402" s="37" t="s">
        <v>1894</v>
      </c>
      <c r="CM402" s="37" t="s">
        <v>2410</v>
      </c>
    </row>
    <row r="403" spans="1:94" ht="58" outlineLevel="5" x14ac:dyDescent="0.35">
      <c r="A403" s="37" t="s">
        <v>219</v>
      </c>
      <c r="B403" s="37" t="s">
        <v>2411</v>
      </c>
      <c r="C403" s="37" t="s">
        <v>1905</v>
      </c>
      <c r="D403" s="37" t="s">
        <v>1906</v>
      </c>
      <c r="E403" s="37" t="s">
        <v>2412</v>
      </c>
      <c r="F403" s="37" t="s">
        <v>209</v>
      </c>
      <c r="G403" s="37" t="s">
        <v>224</v>
      </c>
      <c r="H403" s="37" t="s">
        <v>335</v>
      </c>
      <c r="I403" s="37" t="s">
        <v>1288</v>
      </c>
      <c r="T403" s="37" t="s">
        <v>209</v>
      </c>
      <c r="U403" s="37" t="s">
        <v>209</v>
      </c>
      <c r="V403" s="37" t="s">
        <v>209</v>
      </c>
      <c r="W403" s="37" t="s">
        <v>209</v>
      </c>
      <c r="BD403" s="37" t="s">
        <v>235</v>
      </c>
      <c r="BE403" s="37" t="s">
        <v>2328</v>
      </c>
      <c r="BF403" s="37" t="s">
        <v>2329</v>
      </c>
      <c r="BH403" s="37" t="s">
        <v>2413</v>
      </c>
      <c r="BI403" s="37" t="s">
        <v>2330</v>
      </c>
      <c r="BJ403" s="37" t="s">
        <v>235</v>
      </c>
      <c r="BK403" s="37" t="s">
        <v>2328</v>
      </c>
      <c r="BL403" s="37" t="s">
        <v>2329</v>
      </c>
      <c r="BN403" s="37" t="s">
        <v>2413</v>
      </c>
      <c r="BO403" s="37" t="s">
        <v>2330</v>
      </c>
      <c r="BP403" s="37" t="s">
        <v>235</v>
      </c>
      <c r="BQ403" s="37" t="s">
        <v>2328</v>
      </c>
      <c r="BR403" s="37" t="s">
        <v>2329</v>
      </c>
      <c r="BT403" s="37" t="s">
        <v>2413</v>
      </c>
      <c r="BU403" s="37" t="s">
        <v>2330</v>
      </c>
      <c r="BV403" s="37" t="s">
        <v>235</v>
      </c>
      <c r="BW403" s="37" t="s">
        <v>2328</v>
      </c>
      <c r="BX403" s="37" t="s">
        <v>2329</v>
      </c>
      <c r="BZ403" s="37" t="s">
        <v>2413</v>
      </c>
      <c r="CA403" s="37" t="s">
        <v>2330</v>
      </c>
      <c r="CH403" s="37" t="s">
        <v>2414</v>
      </c>
      <c r="CP403" s="37" t="s">
        <v>209</v>
      </c>
    </row>
    <row r="404" spans="1:94" s="38" customFormat="1" ht="58" outlineLevel="5" x14ac:dyDescent="0.35">
      <c r="A404" s="38" t="s">
        <v>212</v>
      </c>
      <c r="B404" s="38" t="s">
        <v>2415</v>
      </c>
      <c r="C404" s="38" t="s">
        <v>1962</v>
      </c>
      <c r="D404" s="38" t="s">
        <v>1963</v>
      </c>
      <c r="E404" s="38" t="s">
        <v>2416</v>
      </c>
      <c r="G404" s="38" t="s">
        <v>208</v>
      </c>
      <c r="T404" s="38" t="s">
        <v>209</v>
      </c>
      <c r="W404" s="38" t="s">
        <v>209</v>
      </c>
      <c r="BD404" s="38" t="s">
        <v>208</v>
      </c>
      <c r="BV404" s="38" t="s">
        <v>208</v>
      </c>
      <c r="CH404" s="38" t="s">
        <v>2417</v>
      </c>
    </row>
    <row r="405" spans="1:94" ht="319" outlineLevel="6" x14ac:dyDescent="0.35">
      <c r="A405" s="37" t="s">
        <v>219</v>
      </c>
      <c r="B405" s="37" t="s">
        <v>2418</v>
      </c>
      <c r="C405" s="37" t="s">
        <v>1967</v>
      </c>
      <c r="D405" s="37" t="s">
        <v>1968</v>
      </c>
      <c r="E405" s="37" t="s">
        <v>2419</v>
      </c>
      <c r="G405" s="37" t="s">
        <v>224</v>
      </c>
      <c r="H405" s="37" t="s">
        <v>255</v>
      </c>
      <c r="I405" s="37" t="s">
        <v>256</v>
      </c>
      <c r="T405" s="37" t="s">
        <v>209</v>
      </c>
      <c r="W405" s="37" t="s">
        <v>209</v>
      </c>
      <c r="BD405" s="37" t="s">
        <v>224</v>
      </c>
      <c r="BE405" s="37" t="s">
        <v>2370</v>
      </c>
      <c r="BF405" s="37" t="s">
        <v>2371</v>
      </c>
      <c r="BI405" s="37" t="s">
        <v>2420</v>
      </c>
      <c r="BV405" s="37" t="s">
        <v>224</v>
      </c>
      <c r="BW405" s="37" t="s">
        <v>2370</v>
      </c>
      <c r="BX405" s="37" t="s">
        <v>2371</v>
      </c>
      <c r="CA405" s="37" t="s">
        <v>2420</v>
      </c>
      <c r="CH405" s="37" t="s">
        <v>2421</v>
      </c>
    </row>
    <row r="406" spans="1:94" ht="72.5" outlineLevel="7" x14ac:dyDescent="0.35">
      <c r="A406" s="37" t="s">
        <v>238</v>
      </c>
      <c r="B406" s="37" t="s">
        <v>2422</v>
      </c>
      <c r="C406" s="37" t="s">
        <v>262</v>
      </c>
      <c r="D406" s="37" t="s">
        <v>263</v>
      </c>
      <c r="E406" s="37" t="s">
        <v>814</v>
      </c>
      <c r="G406" s="37" t="s">
        <v>243</v>
      </c>
      <c r="H406" s="37" t="s">
        <v>244</v>
      </c>
      <c r="I406" s="37" t="s">
        <v>245</v>
      </c>
      <c r="J406" s="37" t="s">
        <v>265</v>
      </c>
      <c r="K406" s="37" t="s">
        <v>266</v>
      </c>
      <c r="T406" s="37" t="s">
        <v>209</v>
      </c>
      <c r="W406" s="37" t="s">
        <v>209</v>
      </c>
      <c r="BD406" s="37" t="s">
        <v>243</v>
      </c>
      <c r="BV406" s="37" t="s">
        <v>243</v>
      </c>
      <c r="CH406" s="37" t="s">
        <v>2423</v>
      </c>
      <c r="CI406" s="37" t="s">
        <v>266</v>
      </c>
    </row>
    <row r="407" spans="1:94" s="38" customFormat="1" ht="43.5" outlineLevel="4" x14ac:dyDescent="0.35">
      <c r="A407" s="38" t="s">
        <v>212</v>
      </c>
      <c r="B407" s="38" t="s">
        <v>2424</v>
      </c>
      <c r="C407" s="38" t="s">
        <v>1981</v>
      </c>
      <c r="D407" s="38" t="s">
        <v>1982</v>
      </c>
      <c r="E407" s="38" t="s">
        <v>2425</v>
      </c>
      <c r="G407" s="38" t="s">
        <v>208</v>
      </c>
      <c r="T407" s="38" t="s">
        <v>209</v>
      </c>
      <c r="U407" s="38" t="s">
        <v>209</v>
      </c>
      <c r="V407" s="38" t="s">
        <v>209</v>
      </c>
      <c r="W407" s="38" t="s">
        <v>209</v>
      </c>
      <c r="BD407" s="38" t="s">
        <v>208</v>
      </c>
      <c r="BJ407" s="38" t="s">
        <v>208</v>
      </c>
      <c r="BP407" s="38" t="s">
        <v>208</v>
      </c>
      <c r="BV407" s="38" t="s">
        <v>208</v>
      </c>
      <c r="CH407" s="38" t="s">
        <v>2426</v>
      </c>
    </row>
    <row r="408" spans="1:94" ht="409.5" outlineLevel="5" x14ac:dyDescent="0.35">
      <c r="A408" s="37" t="s">
        <v>219</v>
      </c>
      <c r="B408" s="37" t="s">
        <v>2427</v>
      </c>
      <c r="C408" s="37" t="s">
        <v>1155</v>
      </c>
      <c r="D408" s="37" t="s">
        <v>841</v>
      </c>
      <c r="E408" s="37" t="s">
        <v>2428</v>
      </c>
      <c r="G408" s="37" t="s">
        <v>224</v>
      </c>
      <c r="H408" s="37" t="s">
        <v>244</v>
      </c>
      <c r="I408" s="37" t="s">
        <v>245</v>
      </c>
      <c r="J408" s="37" t="s">
        <v>1158</v>
      </c>
      <c r="K408" s="37" t="s">
        <v>1159</v>
      </c>
      <c r="L408" s="37" t="s">
        <v>2429</v>
      </c>
      <c r="T408" s="37" t="s">
        <v>209</v>
      </c>
      <c r="U408" s="37" t="s">
        <v>209</v>
      </c>
      <c r="V408" s="37" t="s">
        <v>209</v>
      </c>
      <c r="W408" s="37" t="s">
        <v>209</v>
      </c>
      <c r="BD408" s="37" t="s">
        <v>2430</v>
      </c>
      <c r="BE408" s="37" t="s">
        <v>2431</v>
      </c>
      <c r="BF408" s="37" t="s">
        <v>2432</v>
      </c>
      <c r="BG408" s="37" t="s">
        <v>2433</v>
      </c>
      <c r="BH408" s="37" t="s">
        <v>1938</v>
      </c>
      <c r="BI408" s="37" t="s">
        <v>2434</v>
      </c>
      <c r="BJ408" s="37" t="s">
        <v>2430</v>
      </c>
      <c r="BK408" s="37" t="s">
        <v>2431</v>
      </c>
      <c r="BL408" s="37" t="s">
        <v>2432</v>
      </c>
      <c r="BM408" s="37" t="s">
        <v>2433</v>
      </c>
      <c r="BN408" s="37" t="s">
        <v>1938</v>
      </c>
      <c r="BO408" s="37" t="s">
        <v>2434</v>
      </c>
      <c r="BP408" s="37" t="s">
        <v>2430</v>
      </c>
      <c r="BQ408" s="37" t="s">
        <v>2431</v>
      </c>
      <c r="BR408" s="37" t="s">
        <v>2432</v>
      </c>
      <c r="BS408" s="37" t="s">
        <v>2433</v>
      </c>
      <c r="BT408" s="37" t="s">
        <v>1938</v>
      </c>
      <c r="BU408" s="37" t="s">
        <v>2434</v>
      </c>
      <c r="BV408" s="37" t="s">
        <v>2435</v>
      </c>
      <c r="BW408" s="37" t="s">
        <v>2436</v>
      </c>
      <c r="BX408" s="37" t="s">
        <v>2437</v>
      </c>
      <c r="BY408" s="37" t="s">
        <v>2438</v>
      </c>
      <c r="CA408" s="37" t="s">
        <v>2439</v>
      </c>
      <c r="CH408" s="37" t="s">
        <v>2440</v>
      </c>
      <c r="CI408" s="37" t="s">
        <v>1159</v>
      </c>
      <c r="CM408" s="37" t="s">
        <v>2441</v>
      </c>
    </row>
    <row r="409" spans="1:94" ht="58" outlineLevel="5" x14ac:dyDescent="0.35">
      <c r="A409" s="37" t="s">
        <v>219</v>
      </c>
      <c r="B409" s="37" t="s">
        <v>2442</v>
      </c>
      <c r="C409" s="37" t="s">
        <v>1170</v>
      </c>
      <c r="D409" s="37" t="s">
        <v>68</v>
      </c>
      <c r="E409" s="37" t="s">
        <v>1225</v>
      </c>
      <c r="G409" s="37" t="s">
        <v>224</v>
      </c>
      <c r="H409" s="37" t="s">
        <v>335</v>
      </c>
      <c r="I409" s="37" t="s">
        <v>438</v>
      </c>
      <c r="T409" s="37" t="s">
        <v>209</v>
      </c>
      <c r="U409" s="37" t="s">
        <v>209</v>
      </c>
      <c r="V409" s="37" t="s">
        <v>209</v>
      </c>
      <c r="W409" s="37" t="s">
        <v>209</v>
      </c>
      <c r="BD409" s="37" t="s">
        <v>224</v>
      </c>
      <c r="BJ409" s="37" t="s">
        <v>224</v>
      </c>
      <c r="BP409" s="37" t="s">
        <v>224</v>
      </c>
      <c r="BV409" s="37" t="s">
        <v>224</v>
      </c>
      <c r="CH409" s="37" t="s">
        <v>2443</v>
      </c>
    </row>
    <row r="410" spans="1:94" ht="58" outlineLevel="5" x14ac:dyDescent="0.35">
      <c r="A410" s="37" t="s">
        <v>219</v>
      </c>
      <c r="B410" s="37" t="s">
        <v>2444</v>
      </c>
      <c r="C410" s="37" t="s">
        <v>1993</v>
      </c>
      <c r="D410" s="37" t="s">
        <v>1994</v>
      </c>
      <c r="E410" s="37" t="s">
        <v>2445</v>
      </c>
      <c r="G410" s="37" t="s">
        <v>224</v>
      </c>
      <c r="H410" s="37" t="s">
        <v>1265</v>
      </c>
      <c r="CH410" s="37" t="s">
        <v>2446</v>
      </c>
    </row>
    <row r="411" spans="1:94" s="38" customFormat="1" ht="43.5" outlineLevel="3" x14ac:dyDescent="0.35">
      <c r="A411" s="38" t="s">
        <v>212</v>
      </c>
      <c r="B411" s="38" t="s">
        <v>2447</v>
      </c>
      <c r="C411" s="38" t="s">
        <v>2448</v>
      </c>
      <c r="D411" s="38" t="s">
        <v>2449</v>
      </c>
      <c r="E411" s="38" t="s">
        <v>2450</v>
      </c>
      <c r="G411" s="38" t="s">
        <v>208</v>
      </c>
      <c r="CH411" s="38" t="s">
        <v>2451</v>
      </c>
    </row>
    <row r="412" spans="1:94" ht="43.5" outlineLevel="4" x14ac:dyDescent="0.35">
      <c r="A412" s="37" t="s">
        <v>219</v>
      </c>
      <c r="B412" s="37" t="s">
        <v>2452</v>
      </c>
      <c r="C412" s="37" t="s">
        <v>2453</v>
      </c>
      <c r="D412" s="37" t="s">
        <v>2454</v>
      </c>
      <c r="E412" s="37" t="s">
        <v>2455</v>
      </c>
      <c r="G412" s="37" t="s">
        <v>224</v>
      </c>
      <c r="H412" s="37" t="s">
        <v>335</v>
      </c>
      <c r="I412" s="37" t="s">
        <v>1288</v>
      </c>
      <c r="CH412" s="37" t="s">
        <v>2456</v>
      </c>
    </row>
    <row r="413" spans="1:94" ht="43.5" outlineLevel="5" x14ac:dyDescent="0.35">
      <c r="A413" s="37" t="s">
        <v>238</v>
      </c>
      <c r="B413" s="37" t="s">
        <v>2457</v>
      </c>
      <c r="C413" s="37" t="s">
        <v>427</v>
      </c>
      <c r="D413" s="37" t="s">
        <v>428</v>
      </c>
      <c r="E413" s="37" t="s">
        <v>366</v>
      </c>
      <c r="G413" s="37" t="s">
        <v>243</v>
      </c>
      <c r="H413" s="37" t="s">
        <v>244</v>
      </c>
      <c r="I413" s="37" t="s">
        <v>245</v>
      </c>
      <c r="J413" s="37" t="s">
        <v>367</v>
      </c>
      <c r="K413" s="37" t="s">
        <v>368</v>
      </c>
      <c r="CH413" s="37" t="s">
        <v>2458</v>
      </c>
      <c r="CI413" s="37" t="s">
        <v>368</v>
      </c>
    </row>
    <row r="414" spans="1:94" ht="43.5" outlineLevel="4" x14ac:dyDescent="0.35">
      <c r="A414" s="37" t="s">
        <v>219</v>
      </c>
      <c r="B414" s="37" t="s">
        <v>2459</v>
      </c>
      <c r="C414" s="37" t="s">
        <v>2460</v>
      </c>
      <c r="D414" s="37" t="s">
        <v>2461</v>
      </c>
      <c r="E414" s="37" t="s">
        <v>2462</v>
      </c>
      <c r="G414" s="37" t="s">
        <v>224</v>
      </c>
      <c r="H414" s="37" t="s">
        <v>244</v>
      </c>
      <c r="I414" s="37" t="s">
        <v>245</v>
      </c>
      <c r="J414" s="37" t="s">
        <v>2463</v>
      </c>
      <c r="CH414" s="37" t="s">
        <v>2464</v>
      </c>
    </row>
    <row r="415" spans="1:94" ht="43.5" outlineLevel="4" x14ac:dyDescent="0.35">
      <c r="A415" s="37" t="s">
        <v>219</v>
      </c>
      <c r="B415" s="37" t="s">
        <v>2465</v>
      </c>
      <c r="C415" s="37" t="s">
        <v>2466</v>
      </c>
      <c r="D415" s="37" t="s">
        <v>2467</v>
      </c>
      <c r="E415" s="37" t="s">
        <v>2468</v>
      </c>
      <c r="G415" s="37" t="s">
        <v>224</v>
      </c>
      <c r="H415" s="37" t="s">
        <v>244</v>
      </c>
      <c r="I415" s="37" t="s">
        <v>245</v>
      </c>
      <c r="J415" s="37" t="s">
        <v>2469</v>
      </c>
      <c r="CH415" s="37" t="s">
        <v>2470</v>
      </c>
    </row>
    <row r="416" spans="1:94" s="38" customFormat="1" ht="275.5" outlineLevel="3" x14ac:dyDescent="0.35">
      <c r="A416" s="38" t="s">
        <v>212</v>
      </c>
      <c r="B416" s="38" t="s">
        <v>2471</v>
      </c>
      <c r="C416" s="38" t="s">
        <v>2472</v>
      </c>
      <c r="D416" s="38" t="s">
        <v>2473</v>
      </c>
      <c r="E416" s="38" t="s">
        <v>2474</v>
      </c>
      <c r="G416" s="38" t="s">
        <v>208</v>
      </c>
      <c r="P416" s="38" t="s">
        <v>209</v>
      </c>
      <c r="T416" s="38" t="s">
        <v>209</v>
      </c>
      <c r="U416" s="38" t="s">
        <v>209</v>
      </c>
      <c r="V416" s="38" t="s">
        <v>209</v>
      </c>
      <c r="W416" s="38" t="s">
        <v>209</v>
      </c>
      <c r="AF416" s="38" t="s">
        <v>208</v>
      </c>
      <c r="BD416" s="38" t="s">
        <v>208</v>
      </c>
      <c r="BJ416" s="38" t="s">
        <v>208</v>
      </c>
      <c r="BP416" s="38" t="s">
        <v>208</v>
      </c>
      <c r="BV416" s="38" t="s">
        <v>208</v>
      </c>
      <c r="CH416" s="38" t="s">
        <v>2475</v>
      </c>
      <c r="CN416" s="38" t="s">
        <v>2476</v>
      </c>
    </row>
    <row r="417" spans="1:96" ht="174" outlineLevel="4" x14ac:dyDescent="0.35">
      <c r="A417" s="37" t="s">
        <v>219</v>
      </c>
      <c r="B417" s="37" t="s">
        <v>2477</v>
      </c>
      <c r="C417" s="37" t="s">
        <v>2478</v>
      </c>
      <c r="D417" s="37" t="s">
        <v>2158</v>
      </c>
      <c r="E417" s="37" t="s">
        <v>2479</v>
      </c>
      <c r="G417" s="37" t="s">
        <v>224</v>
      </c>
      <c r="H417" s="37" t="s">
        <v>335</v>
      </c>
      <c r="I417" s="37" t="s">
        <v>417</v>
      </c>
      <c r="N417" s="37" t="s">
        <v>2480</v>
      </c>
      <c r="P417" s="37" t="s">
        <v>209</v>
      </c>
      <c r="T417" s="37" t="s">
        <v>209</v>
      </c>
      <c r="U417" s="37" t="s">
        <v>209</v>
      </c>
      <c r="V417" s="37" t="s">
        <v>209</v>
      </c>
      <c r="W417" s="37" t="s">
        <v>209</v>
      </c>
      <c r="AF417" s="37" t="s">
        <v>227</v>
      </c>
      <c r="AG417" s="37" t="s">
        <v>2481</v>
      </c>
      <c r="AH417" s="37" t="s">
        <v>2164</v>
      </c>
      <c r="BD417" s="37" t="s">
        <v>1522</v>
      </c>
      <c r="BE417" s="37" t="s">
        <v>2482</v>
      </c>
      <c r="BF417" s="37" t="s">
        <v>2483</v>
      </c>
      <c r="BI417" s="37" t="s">
        <v>2484</v>
      </c>
      <c r="BJ417" s="37" t="s">
        <v>1522</v>
      </c>
      <c r="BK417" s="37" t="s">
        <v>2482</v>
      </c>
      <c r="BL417" s="37" t="s">
        <v>2483</v>
      </c>
      <c r="BO417" s="37" t="s">
        <v>2484</v>
      </c>
      <c r="BP417" s="37" t="s">
        <v>1522</v>
      </c>
      <c r="BQ417" s="37" t="s">
        <v>2482</v>
      </c>
      <c r="BR417" s="37" t="s">
        <v>2483</v>
      </c>
      <c r="BU417" s="37" t="s">
        <v>2484</v>
      </c>
      <c r="BV417" s="37" t="s">
        <v>1522</v>
      </c>
      <c r="BW417" s="37" t="s">
        <v>2482</v>
      </c>
      <c r="BX417" s="37" t="s">
        <v>2483</v>
      </c>
      <c r="CA417" s="37" t="s">
        <v>2484</v>
      </c>
      <c r="CH417" s="37" t="s">
        <v>2485</v>
      </c>
      <c r="CN417" s="37" t="s">
        <v>2486</v>
      </c>
      <c r="CQ417" s="37" t="s">
        <v>424</v>
      </c>
      <c r="CR417" s="37" t="s">
        <v>2487</v>
      </c>
    </row>
    <row r="418" spans="1:96" ht="130.5" outlineLevel="5" x14ac:dyDescent="0.35">
      <c r="A418" s="37" t="s">
        <v>238</v>
      </c>
      <c r="B418" s="37" t="s">
        <v>2488</v>
      </c>
      <c r="C418" s="37" t="s">
        <v>427</v>
      </c>
      <c r="D418" s="37" t="s">
        <v>428</v>
      </c>
      <c r="E418" s="37" t="s">
        <v>2489</v>
      </c>
      <c r="G418" s="37" t="s">
        <v>243</v>
      </c>
      <c r="H418" s="37" t="s">
        <v>244</v>
      </c>
      <c r="I418" s="37" t="s">
        <v>245</v>
      </c>
      <c r="J418" s="37" t="s">
        <v>367</v>
      </c>
      <c r="K418" s="37" t="s">
        <v>368</v>
      </c>
      <c r="N418" s="37" t="s">
        <v>2490</v>
      </c>
      <c r="P418" s="37" t="s">
        <v>209</v>
      </c>
      <c r="T418" s="37" t="s">
        <v>209</v>
      </c>
      <c r="U418" s="37" t="s">
        <v>209</v>
      </c>
      <c r="V418" s="37" t="s">
        <v>209</v>
      </c>
      <c r="W418" s="37" t="s">
        <v>209</v>
      </c>
      <c r="AF418" s="37" t="s">
        <v>243</v>
      </c>
      <c r="BD418" s="37" t="s">
        <v>243</v>
      </c>
      <c r="BJ418" s="37" t="s">
        <v>243</v>
      </c>
      <c r="BP418" s="37" t="s">
        <v>243</v>
      </c>
      <c r="BV418" s="37" t="s">
        <v>243</v>
      </c>
      <c r="CH418" s="37" t="s">
        <v>2491</v>
      </c>
      <c r="CI418" s="37" t="s">
        <v>368</v>
      </c>
      <c r="CN418" s="37" t="s">
        <v>2492</v>
      </c>
    </row>
    <row r="419" spans="1:96" ht="409.5" outlineLevel="4" x14ac:dyDescent="0.35">
      <c r="A419" s="37" t="s">
        <v>219</v>
      </c>
      <c r="B419" s="37" t="s">
        <v>2493</v>
      </c>
      <c r="C419" s="37" t="s">
        <v>2494</v>
      </c>
      <c r="D419" s="37" t="s">
        <v>2193</v>
      </c>
      <c r="E419" s="37" t="s">
        <v>2495</v>
      </c>
      <c r="G419" s="37" t="s">
        <v>224</v>
      </c>
      <c r="H419" s="37" t="s">
        <v>244</v>
      </c>
      <c r="I419" s="37" t="s">
        <v>245</v>
      </c>
      <c r="J419" s="37" t="s">
        <v>2195</v>
      </c>
      <c r="K419" s="37" t="s">
        <v>2196</v>
      </c>
      <c r="L419" s="37" t="s">
        <v>2496</v>
      </c>
      <c r="P419" s="37" t="s">
        <v>209</v>
      </c>
      <c r="T419" s="37" t="s">
        <v>209</v>
      </c>
      <c r="U419" s="37" t="s">
        <v>209</v>
      </c>
      <c r="V419" s="37" t="s">
        <v>209</v>
      </c>
      <c r="W419" s="37" t="s">
        <v>209</v>
      </c>
      <c r="AF419" s="37" t="s">
        <v>227</v>
      </c>
      <c r="AG419" s="37" t="s">
        <v>2481</v>
      </c>
      <c r="AH419" s="37" t="s">
        <v>2164</v>
      </c>
      <c r="BD419" s="37" t="s">
        <v>2168</v>
      </c>
      <c r="BE419" s="37" t="s">
        <v>2497</v>
      </c>
      <c r="BF419" s="37" t="s">
        <v>2498</v>
      </c>
      <c r="BG419" s="37" t="s">
        <v>2499</v>
      </c>
      <c r="BH419" s="37" t="s">
        <v>2500</v>
      </c>
      <c r="BI419" s="37" t="s">
        <v>2501</v>
      </c>
      <c r="BJ419" s="37" t="s">
        <v>2168</v>
      </c>
      <c r="BK419" s="37" t="s">
        <v>2497</v>
      </c>
      <c r="BL419" s="37" t="s">
        <v>2498</v>
      </c>
      <c r="BM419" s="37" t="s">
        <v>2499</v>
      </c>
      <c r="BN419" s="37" t="s">
        <v>2500</v>
      </c>
      <c r="BO419" s="37" t="s">
        <v>2501</v>
      </c>
      <c r="BP419" s="37" t="s">
        <v>2168</v>
      </c>
      <c r="BQ419" s="37" t="s">
        <v>2497</v>
      </c>
      <c r="BR419" s="37" t="s">
        <v>2498</v>
      </c>
      <c r="BS419" s="37" t="s">
        <v>2499</v>
      </c>
      <c r="BT419" s="37" t="s">
        <v>2500</v>
      </c>
      <c r="BU419" s="37" t="s">
        <v>2501</v>
      </c>
      <c r="BV419" s="37" t="s">
        <v>2168</v>
      </c>
      <c r="BW419" s="37" t="s">
        <v>2497</v>
      </c>
      <c r="BX419" s="37" t="s">
        <v>2498</v>
      </c>
      <c r="BY419" s="37" t="s">
        <v>2499</v>
      </c>
      <c r="BZ419" s="37" t="s">
        <v>2500</v>
      </c>
      <c r="CA419" s="37" t="s">
        <v>2501</v>
      </c>
      <c r="CH419" s="37" t="s">
        <v>2502</v>
      </c>
      <c r="CI419" s="37" t="s">
        <v>2196</v>
      </c>
      <c r="CM419" s="37" t="s">
        <v>2503</v>
      </c>
      <c r="CN419" s="37" t="s">
        <v>2504</v>
      </c>
      <c r="CR419" s="37" t="s">
        <v>2206</v>
      </c>
    </row>
    <row r="420" spans="1:96" ht="58" outlineLevel="4" x14ac:dyDescent="0.35">
      <c r="A420" s="37" t="s">
        <v>219</v>
      </c>
      <c r="B420" s="37" t="s">
        <v>2505</v>
      </c>
      <c r="C420" s="37" t="s">
        <v>2506</v>
      </c>
      <c r="D420" s="37" t="s">
        <v>2507</v>
      </c>
      <c r="E420" s="37" t="s">
        <v>2508</v>
      </c>
      <c r="G420" s="37" t="s">
        <v>224</v>
      </c>
      <c r="H420" s="37" t="s">
        <v>255</v>
      </c>
      <c r="I420" s="37" t="s">
        <v>256</v>
      </c>
      <c r="CH420" s="37" t="s">
        <v>2509</v>
      </c>
    </row>
    <row r="421" spans="1:96" ht="87" outlineLevel="5" x14ac:dyDescent="0.35">
      <c r="A421" s="37" t="s">
        <v>238</v>
      </c>
      <c r="B421" s="37" t="s">
        <v>2510</v>
      </c>
      <c r="C421" s="37" t="s">
        <v>262</v>
      </c>
      <c r="D421" s="37" t="s">
        <v>263</v>
      </c>
      <c r="E421" s="37" t="s">
        <v>814</v>
      </c>
      <c r="G421" s="37" t="s">
        <v>243</v>
      </c>
      <c r="H421" s="37" t="s">
        <v>244</v>
      </c>
      <c r="I421" s="37" t="s">
        <v>245</v>
      </c>
      <c r="J421" s="37" t="s">
        <v>265</v>
      </c>
      <c r="K421" s="37" t="s">
        <v>266</v>
      </c>
      <c r="L421" s="37" t="s">
        <v>2511</v>
      </c>
      <c r="CH421" s="37" t="s">
        <v>2512</v>
      </c>
      <c r="CI421" s="37" t="s">
        <v>266</v>
      </c>
      <c r="CM421" s="37" t="s">
        <v>2513</v>
      </c>
    </row>
    <row r="422" spans="1:96" ht="409.5" outlineLevel="4" x14ac:dyDescent="0.35">
      <c r="A422" s="37" t="s">
        <v>219</v>
      </c>
      <c r="B422" s="37" t="s">
        <v>2514</v>
      </c>
      <c r="C422" s="37" t="s">
        <v>2515</v>
      </c>
      <c r="D422" s="37" t="s">
        <v>2226</v>
      </c>
      <c r="E422" s="37" t="s">
        <v>2516</v>
      </c>
      <c r="G422" s="37" t="s">
        <v>224</v>
      </c>
      <c r="H422" s="37" t="s">
        <v>244</v>
      </c>
      <c r="I422" s="37" t="s">
        <v>245</v>
      </c>
      <c r="J422" s="37" t="s">
        <v>2228</v>
      </c>
      <c r="K422" s="37" t="s">
        <v>2229</v>
      </c>
      <c r="T422" s="37" t="s">
        <v>209</v>
      </c>
      <c r="U422" s="37" t="s">
        <v>209</v>
      </c>
      <c r="V422" s="37" t="s">
        <v>209</v>
      </c>
      <c r="W422" s="37" t="s">
        <v>209</v>
      </c>
      <c r="BD422" s="37" t="s">
        <v>2230</v>
      </c>
      <c r="BE422" s="37" t="s">
        <v>2517</v>
      </c>
      <c r="BF422" s="37" t="s">
        <v>2518</v>
      </c>
      <c r="BG422" s="37" t="s">
        <v>2519</v>
      </c>
      <c r="BH422" s="37" t="s">
        <v>2520</v>
      </c>
      <c r="BI422" s="37" t="s">
        <v>2521</v>
      </c>
      <c r="BJ422" s="37" t="s">
        <v>2230</v>
      </c>
      <c r="BK422" s="37" t="s">
        <v>2517</v>
      </c>
      <c r="BL422" s="37" t="s">
        <v>2518</v>
      </c>
      <c r="BM422" s="37" t="s">
        <v>2519</v>
      </c>
      <c r="BN422" s="37" t="s">
        <v>2520</v>
      </c>
      <c r="BO422" s="37" t="s">
        <v>2521</v>
      </c>
      <c r="BP422" s="37" t="s">
        <v>2230</v>
      </c>
      <c r="BQ422" s="37" t="s">
        <v>2517</v>
      </c>
      <c r="BR422" s="37" t="s">
        <v>2518</v>
      </c>
      <c r="BS422" s="37" t="s">
        <v>2519</v>
      </c>
      <c r="BT422" s="37" t="s">
        <v>2520</v>
      </c>
      <c r="BU422" s="37" t="s">
        <v>2521</v>
      </c>
      <c r="BV422" s="37" t="s">
        <v>2230</v>
      </c>
      <c r="BW422" s="37" t="s">
        <v>2517</v>
      </c>
      <c r="BX422" s="37" t="s">
        <v>2518</v>
      </c>
      <c r="BY422" s="37" t="s">
        <v>2519</v>
      </c>
      <c r="BZ422" s="37" t="s">
        <v>2520</v>
      </c>
      <c r="CA422" s="37" t="s">
        <v>2521</v>
      </c>
      <c r="CH422" s="37" t="s">
        <v>2522</v>
      </c>
      <c r="CI422" s="37" t="s">
        <v>2229</v>
      </c>
      <c r="CM422" s="37" t="s">
        <v>2236</v>
      </c>
    </row>
    <row r="423" spans="1:96" ht="116" outlineLevel="4" x14ac:dyDescent="0.35">
      <c r="A423" s="37" t="s">
        <v>219</v>
      </c>
      <c r="B423" s="37" t="s">
        <v>2523</v>
      </c>
      <c r="C423" s="37" t="s">
        <v>2524</v>
      </c>
      <c r="D423" s="37" t="s">
        <v>2525</v>
      </c>
      <c r="E423" s="37" t="s">
        <v>2526</v>
      </c>
      <c r="G423" s="37" t="s">
        <v>224</v>
      </c>
      <c r="H423" s="37" t="s">
        <v>255</v>
      </c>
      <c r="I423" s="37" t="s">
        <v>256</v>
      </c>
      <c r="CH423" s="37" t="s">
        <v>2527</v>
      </c>
      <c r="CR423" s="37" t="s">
        <v>2528</v>
      </c>
    </row>
    <row r="424" spans="1:96" ht="116" outlineLevel="5" x14ac:dyDescent="0.35">
      <c r="A424" s="37" t="s">
        <v>238</v>
      </c>
      <c r="B424" s="37" t="s">
        <v>2529</v>
      </c>
      <c r="C424" s="37" t="s">
        <v>262</v>
      </c>
      <c r="D424" s="37" t="s">
        <v>263</v>
      </c>
      <c r="E424" s="37" t="s">
        <v>814</v>
      </c>
      <c r="G424" s="37" t="s">
        <v>243</v>
      </c>
      <c r="H424" s="37" t="s">
        <v>244</v>
      </c>
      <c r="I424" s="37" t="s">
        <v>245</v>
      </c>
      <c r="J424" s="37" t="s">
        <v>265</v>
      </c>
      <c r="K424" s="37" t="s">
        <v>266</v>
      </c>
      <c r="L424" s="37" t="s">
        <v>267</v>
      </c>
      <c r="CH424" s="37" t="s">
        <v>2530</v>
      </c>
      <c r="CI424" s="37" t="s">
        <v>266</v>
      </c>
      <c r="CM424" s="37" t="s">
        <v>269</v>
      </c>
    </row>
    <row r="425" spans="1:96" ht="58" outlineLevel="4" x14ac:dyDescent="0.35">
      <c r="A425" s="37" t="s">
        <v>219</v>
      </c>
      <c r="B425" s="37" t="s">
        <v>2531</v>
      </c>
      <c r="C425" s="37" t="s">
        <v>2532</v>
      </c>
      <c r="D425" s="37" t="s">
        <v>2257</v>
      </c>
      <c r="E425" s="37" t="s">
        <v>2533</v>
      </c>
      <c r="G425" s="37" t="s">
        <v>224</v>
      </c>
      <c r="H425" s="37" t="s">
        <v>255</v>
      </c>
      <c r="I425" s="37" t="s">
        <v>256</v>
      </c>
      <c r="CH425" s="37" t="s">
        <v>2534</v>
      </c>
    </row>
    <row r="426" spans="1:96" ht="116" outlineLevel="5" x14ac:dyDescent="0.35">
      <c r="A426" s="37" t="s">
        <v>238</v>
      </c>
      <c r="B426" s="37" t="s">
        <v>2535</v>
      </c>
      <c r="C426" s="37" t="s">
        <v>262</v>
      </c>
      <c r="D426" s="37" t="s">
        <v>263</v>
      </c>
      <c r="E426" s="37" t="s">
        <v>814</v>
      </c>
      <c r="G426" s="37" t="s">
        <v>243</v>
      </c>
      <c r="H426" s="37" t="s">
        <v>244</v>
      </c>
      <c r="I426" s="37" t="s">
        <v>245</v>
      </c>
      <c r="J426" s="37" t="s">
        <v>265</v>
      </c>
      <c r="K426" s="37" t="s">
        <v>266</v>
      </c>
      <c r="L426" s="37" t="s">
        <v>267</v>
      </c>
      <c r="CH426" s="37" t="s">
        <v>2536</v>
      </c>
      <c r="CI426" s="37" t="s">
        <v>266</v>
      </c>
      <c r="CM426" s="37" t="s">
        <v>269</v>
      </c>
    </row>
    <row r="427" spans="1:96" ht="58" outlineLevel="4" x14ac:dyDescent="0.35">
      <c r="A427" s="37" t="s">
        <v>219</v>
      </c>
      <c r="B427" s="37" t="s">
        <v>2537</v>
      </c>
      <c r="C427" s="37" t="s">
        <v>2538</v>
      </c>
      <c r="D427" s="37" t="s">
        <v>2264</v>
      </c>
      <c r="E427" s="37" t="s">
        <v>2539</v>
      </c>
      <c r="G427" s="37" t="s">
        <v>224</v>
      </c>
      <c r="H427" s="37" t="s">
        <v>255</v>
      </c>
      <c r="I427" s="37" t="s">
        <v>256</v>
      </c>
      <c r="CH427" s="37" t="s">
        <v>2540</v>
      </c>
    </row>
    <row r="428" spans="1:96" ht="116" outlineLevel="5" x14ac:dyDescent="0.35">
      <c r="A428" s="37" t="s">
        <v>238</v>
      </c>
      <c r="B428" s="37" t="s">
        <v>2541</v>
      </c>
      <c r="C428" s="37" t="s">
        <v>262</v>
      </c>
      <c r="D428" s="37" t="s">
        <v>263</v>
      </c>
      <c r="E428" s="37" t="s">
        <v>814</v>
      </c>
      <c r="G428" s="37" t="s">
        <v>243</v>
      </c>
      <c r="H428" s="37" t="s">
        <v>244</v>
      </c>
      <c r="I428" s="37" t="s">
        <v>245</v>
      </c>
      <c r="J428" s="37" t="s">
        <v>265</v>
      </c>
      <c r="K428" s="37" t="s">
        <v>266</v>
      </c>
      <c r="L428" s="37" t="s">
        <v>267</v>
      </c>
      <c r="CH428" s="37" t="s">
        <v>2542</v>
      </c>
      <c r="CI428" s="37" t="s">
        <v>266</v>
      </c>
      <c r="CM428" s="37" t="s">
        <v>269</v>
      </c>
    </row>
    <row r="429" spans="1:96" ht="58" outlineLevel="4" x14ac:dyDescent="0.35">
      <c r="A429" s="37" t="s">
        <v>219</v>
      </c>
      <c r="B429" s="37" t="s">
        <v>2543</v>
      </c>
      <c r="C429" s="37" t="s">
        <v>2544</v>
      </c>
      <c r="D429" s="37" t="s">
        <v>2271</v>
      </c>
      <c r="E429" s="37" t="s">
        <v>2545</v>
      </c>
      <c r="G429" s="37" t="s">
        <v>224</v>
      </c>
      <c r="H429" s="37" t="s">
        <v>255</v>
      </c>
      <c r="I429" s="37" t="s">
        <v>256</v>
      </c>
      <c r="CH429" s="37" t="s">
        <v>2546</v>
      </c>
    </row>
    <row r="430" spans="1:96" ht="72.5" outlineLevel="5" x14ac:dyDescent="0.35">
      <c r="A430" s="37" t="s">
        <v>238</v>
      </c>
      <c r="B430" s="37" t="s">
        <v>2547</v>
      </c>
      <c r="C430" s="37" t="s">
        <v>262</v>
      </c>
      <c r="D430" s="37" t="s">
        <v>263</v>
      </c>
      <c r="E430" s="37" t="s">
        <v>814</v>
      </c>
      <c r="G430" s="37" t="s">
        <v>243</v>
      </c>
      <c r="H430" s="37" t="s">
        <v>244</v>
      </c>
      <c r="I430" s="37" t="s">
        <v>245</v>
      </c>
      <c r="J430" s="37" t="s">
        <v>265</v>
      </c>
      <c r="K430" s="37" t="s">
        <v>266</v>
      </c>
      <c r="L430" s="37" t="s">
        <v>286</v>
      </c>
      <c r="CH430" s="37" t="s">
        <v>2548</v>
      </c>
      <c r="CI430" s="37" t="s">
        <v>266</v>
      </c>
      <c r="CM430" s="37" t="s">
        <v>288</v>
      </c>
    </row>
    <row r="431" spans="1:96" ht="58" outlineLevel="4" x14ac:dyDescent="0.35">
      <c r="A431" s="37" t="s">
        <v>219</v>
      </c>
      <c r="B431" s="37" t="s">
        <v>2549</v>
      </c>
      <c r="C431" s="37" t="s">
        <v>2550</v>
      </c>
      <c r="D431" s="37" t="s">
        <v>2278</v>
      </c>
      <c r="E431" s="37" t="s">
        <v>2551</v>
      </c>
      <c r="G431" s="37" t="s">
        <v>224</v>
      </c>
      <c r="H431" s="37" t="s">
        <v>255</v>
      </c>
      <c r="I431" s="37" t="s">
        <v>256</v>
      </c>
      <c r="CH431" s="37" t="s">
        <v>2552</v>
      </c>
    </row>
    <row r="432" spans="1:96" ht="72.5" outlineLevel="5" x14ac:dyDescent="0.35">
      <c r="A432" s="37" t="s">
        <v>238</v>
      </c>
      <c r="B432" s="37" t="s">
        <v>2553</v>
      </c>
      <c r="C432" s="37" t="s">
        <v>262</v>
      </c>
      <c r="D432" s="37" t="s">
        <v>263</v>
      </c>
      <c r="E432" s="37" t="s">
        <v>814</v>
      </c>
      <c r="G432" s="37" t="s">
        <v>243</v>
      </c>
      <c r="H432" s="37" t="s">
        <v>244</v>
      </c>
      <c r="I432" s="37" t="s">
        <v>245</v>
      </c>
      <c r="J432" s="37" t="s">
        <v>265</v>
      </c>
      <c r="K432" s="37" t="s">
        <v>266</v>
      </c>
      <c r="L432" s="37" t="s">
        <v>286</v>
      </c>
      <c r="CH432" s="37" t="s">
        <v>2554</v>
      </c>
      <c r="CI432" s="37" t="s">
        <v>266</v>
      </c>
      <c r="CM432" s="37" t="s">
        <v>288</v>
      </c>
    </row>
    <row r="433" spans="1:96" ht="43.5" outlineLevel="4" x14ac:dyDescent="0.35">
      <c r="A433" s="37" t="s">
        <v>219</v>
      </c>
      <c r="B433" s="37" t="s">
        <v>2555</v>
      </c>
      <c r="C433" s="37" t="s">
        <v>2556</v>
      </c>
      <c r="D433" s="37" t="s">
        <v>2285</v>
      </c>
      <c r="E433" s="37" t="s">
        <v>2557</v>
      </c>
      <c r="G433" s="37" t="s">
        <v>224</v>
      </c>
      <c r="H433" s="37" t="s">
        <v>323</v>
      </c>
      <c r="I433" s="37" t="s">
        <v>324</v>
      </c>
      <c r="CH433" s="37" t="s">
        <v>2558</v>
      </c>
    </row>
    <row r="434" spans="1:96" ht="72.5" outlineLevel="5" x14ac:dyDescent="0.35">
      <c r="A434" s="37" t="s">
        <v>238</v>
      </c>
      <c r="B434" s="37" t="s">
        <v>2559</v>
      </c>
      <c r="C434" s="37" t="s">
        <v>1501</v>
      </c>
      <c r="D434" s="37" t="s">
        <v>1502</v>
      </c>
      <c r="E434" s="37" t="s">
        <v>2560</v>
      </c>
      <c r="G434" s="37" t="s">
        <v>243</v>
      </c>
      <c r="H434" s="37" t="s">
        <v>244</v>
      </c>
      <c r="I434" s="37" t="s">
        <v>245</v>
      </c>
      <c r="J434" s="37" t="s">
        <v>265</v>
      </c>
      <c r="K434" s="37" t="s">
        <v>266</v>
      </c>
      <c r="L434" s="37" t="s">
        <v>1504</v>
      </c>
      <c r="CH434" s="37" t="s">
        <v>2561</v>
      </c>
      <c r="CI434" s="37" t="s">
        <v>266</v>
      </c>
      <c r="CM434" s="37" t="s">
        <v>1506</v>
      </c>
    </row>
    <row r="435" spans="1:96" ht="203" outlineLevel="4" x14ac:dyDescent="0.35">
      <c r="A435" s="37" t="s">
        <v>219</v>
      </c>
      <c r="B435" s="37" t="s">
        <v>2562</v>
      </c>
      <c r="C435" s="37" t="s">
        <v>2563</v>
      </c>
      <c r="D435" s="37" t="s">
        <v>2293</v>
      </c>
      <c r="E435" s="37" t="s">
        <v>2564</v>
      </c>
      <c r="G435" s="37" t="s">
        <v>224</v>
      </c>
      <c r="H435" s="37" t="s">
        <v>323</v>
      </c>
      <c r="I435" s="37" t="s">
        <v>324</v>
      </c>
      <c r="T435" s="37" t="s">
        <v>209</v>
      </c>
      <c r="BD435" s="37" t="s">
        <v>235</v>
      </c>
      <c r="BE435" s="37" t="s">
        <v>2295</v>
      </c>
      <c r="BF435" s="37" t="s">
        <v>2296</v>
      </c>
      <c r="BH435" s="37" t="s">
        <v>2297</v>
      </c>
      <c r="BI435" s="37" t="s">
        <v>2298</v>
      </c>
      <c r="CH435" s="37" t="s">
        <v>2565</v>
      </c>
    </row>
    <row r="436" spans="1:96" ht="43.5" outlineLevel="4" x14ac:dyDescent="0.35">
      <c r="A436" s="37" t="s">
        <v>219</v>
      </c>
      <c r="B436" s="37" t="s">
        <v>2566</v>
      </c>
      <c r="C436" s="37" t="s">
        <v>2567</v>
      </c>
      <c r="D436" s="37" t="s">
        <v>2239</v>
      </c>
      <c r="E436" s="37" t="s">
        <v>2568</v>
      </c>
      <c r="G436" s="37" t="s">
        <v>224</v>
      </c>
      <c r="H436" s="37" t="s">
        <v>1796</v>
      </c>
      <c r="I436" s="37" t="s">
        <v>2241</v>
      </c>
      <c r="T436" s="37" t="s">
        <v>209</v>
      </c>
      <c r="U436" s="37" t="s">
        <v>209</v>
      </c>
      <c r="V436" s="37" t="s">
        <v>209</v>
      </c>
      <c r="W436" s="37" t="s">
        <v>209</v>
      </c>
      <c r="BD436" s="37" t="s">
        <v>224</v>
      </c>
      <c r="BJ436" s="37" t="s">
        <v>224</v>
      </c>
      <c r="BP436" s="37" t="s">
        <v>224</v>
      </c>
      <c r="BV436" s="37" t="s">
        <v>224</v>
      </c>
      <c r="CH436" s="37" t="s">
        <v>2569</v>
      </c>
    </row>
    <row r="437" spans="1:96" ht="116" outlineLevel="4" x14ac:dyDescent="0.35">
      <c r="A437" s="37" t="s">
        <v>219</v>
      </c>
      <c r="B437" s="37" t="s">
        <v>2570</v>
      </c>
      <c r="C437" s="37" t="s">
        <v>2571</v>
      </c>
      <c r="D437" s="37" t="s">
        <v>2250</v>
      </c>
      <c r="E437" s="37" t="s">
        <v>2572</v>
      </c>
      <c r="G437" s="37" t="s">
        <v>224</v>
      </c>
      <c r="H437" s="37" t="s">
        <v>1589</v>
      </c>
      <c r="I437" s="37" t="s">
        <v>417</v>
      </c>
      <c r="P437" s="37" t="s">
        <v>209</v>
      </c>
      <c r="T437" s="37" t="s">
        <v>209</v>
      </c>
      <c r="U437" s="37" t="s">
        <v>209</v>
      </c>
      <c r="V437" s="37" t="s">
        <v>209</v>
      </c>
      <c r="AF437" s="37" t="s">
        <v>224</v>
      </c>
      <c r="AG437" s="37" t="s">
        <v>2573</v>
      </c>
      <c r="AH437" s="37" t="s">
        <v>424</v>
      </c>
      <c r="BD437" s="37" t="s">
        <v>224</v>
      </c>
      <c r="BE437" s="37" t="s">
        <v>2573</v>
      </c>
      <c r="BF437" s="37" t="s">
        <v>424</v>
      </c>
      <c r="BJ437" s="37" t="s">
        <v>224</v>
      </c>
      <c r="BK437" s="37" t="s">
        <v>2573</v>
      </c>
      <c r="BL437" s="37" t="s">
        <v>424</v>
      </c>
      <c r="BP437" s="37" t="s">
        <v>224</v>
      </c>
      <c r="BQ437" s="37" t="s">
        <v>2573</v>
      </c>
      <c r="BR437" s="37" t="s">
        <v>424</v>
      </c>
      <c r="CH437" s="37" t="s">
        <v>2574</v>
      </c>
      <c r="CQ437" s="37" t="s">
        <v>424</v>
      </c>
      <c r="CR437" s="37" t="s">
        <v>2573</v>
      </c>
    </row>
    <row r="438" spans="1:96" ht="72.5" outlineLevel="4" x14ac:dyDescent="0.35">
      <c r="A438" s="37" t="s">
        <v>219</v>
      </c>
      <c r="B438" s="37" t="s">
        <v>2575</v>
      </c>
      <c r="C438" s="37" t="s">
        <v>2576</v>
      </c>
      <c r="D438" s="37" t="s">
        <v>2577</v>
      </c>
      <c r="E438" s="37" t="s">
        <v>2578</v>
      </c>
      <c r="G438" s="37" t="s">
        <v>224</v>
      </c>
      <c r="H438" s="37" t="s">
        <v>244</v>
      </c>
      <c r="I438" s="37" t="s">
        <v>245</v>
      </c>
      <c r="N438" s="37" t="s">
        <v>2579</v>
      </c>
      <c r="CH438" s="37" t="s">
        <v>2580</v>
      </c>
      <c r="CM438" s="37" t="s">
        <v>2581</v>
      </c>
    </row>
    <row r="439" spans="1:96" ht="87" outlineLevel="5" x14ac:dyDescent="0.35">
      <c r="A439" s="37" t="s">
        <v>238</v>
      </c>
      <c r="B439" s="37" t="s">
        <v>2582</v>
      </c>
      <c r="C439" s="37" t="s">
        <v>364</v>
      </c>
      <c r="D439" s="37" t="s">
        <v>365</v>
      </c>
      <c r="E439" s="37" t="s">
        <v>366</v>
      </c>
      <c r="G439" s="37" t="s">
        <v>243</v>
      </c>
      <c r="H439" s="37" t="s">
        <v>244</v>
      </c>
      <c r="I439" s="37" t="s">
        <v>245</v>
      </c>
      <c r="J439" s="37" t="s">
        <v>367</v>
      </c>
      <c r="K439" s="37" t="s">
        <v>368</v>
      </c>
      <c r="L439" s="37" t="s">
        <v>2583</v>
      </c>
      <c r="CH439" s="37" t="s">
        <v>2584</v>
      </c>
      <c r="CI439" s="37" t="s">
        <v>368</v>
      </c>
      <c r="CM439" s="37" t="s">
        <v>2585</v>
      </c>
    </row>
    <row r="440" spans="1:96" s="38" customFormat="1" ht="58" outlineLevel="4" x14ac:dyDescent="0.35">
      <c r="A440" s="38" t="s">
        <v>212</v>
      </c>
      <c r="B440" s="38" t="s">
        <v>2586</v>
      </c>
      <c r="C440" s="38" t="s">
        <v>2587</v>
      </c>
      <c r="D440" s="38" t="s">
        <v>2302</v>
      </c>
      <c r="E440" s="38" t="s">
        <v>2588</v>
      </c>
      <c r="G440" s="38" t="s">
        <v>208</v>
      </c>
      <c r="T440" s="38" t="s">
        <v>209</v>
      </c>
      <c r="U440" s="38" t="s">
        <v>209</v>
      </c>
      <c r="V440" s="38" t="s">
        <v>209</v>
      </c>
      <c r="W440" s="38" t="s">
        <v>209</v>
      </c>
      <c r="BD440" s="38" t="s">
        <v>208</v>
      </c>
      <c r="BJ440" s="38" t="s">
        <v>208</v>
      </c>
      <c r="BP440" s="38" t="s">
        <v>208</v>
      </c>
      <c r="BV440" s="38" t="s">
        <v>208</v>
      </c>
      <c r="CH440" s="38" t="s">
        <v>2589</v>
      </c>
    </row>
    <row r="441" spans="1:96" ht="188.5" outlineLevel="5" x14ac:dyDescent="0.35">
      <c r="A441" s="37" t="s">
        <v>219</v>
      </c>
      <c r="B441" s="37" t="s">
        <v>2590</v>
      </c>
      <c r="C441" s="37" t="s">
        <v>1513</v>
      </c>
      <c r="D441" s="37" t="s">
        <v>1514</v>
      </c>
      <c r="E441" s="37" t="s">
        <v>2591</v>
      </c>
      <c r="G441" s="37" t="s">
        <v>224</v>
      </c>
      <c r="H441" s="37" t="s">
        <v>244</v>
      </c>
      <c r="I441" s="37" t="s">
        <v>1516</v>
      </c>
      <c r="J441" s="37" t="s">
        <v>1517</v>
      </c>
      <c r="K441" s="37" t="s">
        <v>1518</v>
      </c>
      <c r="N441" s="37" t="s">
        <v>1519</v>
      </c>
      <c r="T441" s="37" t="s">
        <v>209</v>
      </c>
      <c r="U441" s="37" t="s">
        <v>209</v>
      </c>
      <c r="V441" s="37" t="s">
        <v>209</v>
      </c>
      <c r="W441" s="37" t="s">
        <v>209</v>
      </c>
      <c r="BD441" s="37" t="s">
        <v>235</v>
      </c>
      <c r="BE441" s="37" t="s">
        <v>1526</v>
      </c>
      <c r="BF441" s="37" t="s">
        <v>1527</v>
      </c>
      <c r="BI441" s="37" t="s">
        <v>2307</v>
      </c>
      <c r="BJ441" s="37" t="s">
        <v>235</v>
      </c>
      <c r="BK441" s="37" t="s">
        <v>1526</v>
      </c>
      <c r="BL441" s="37" t="s">
        <v>1527</v>
      </c>
      <c r="BO441" s="37" t="s">
        <v>2307</v>
      </c>
      <c r="BP441" s="37" t="s">
        <v>235</v>
      </c>
      <c r="BQ441" s="37" t="s">
        <v>1526</v>
      </c>
      <c r="BR441" s="37" t="s">
        <v>1527</v>
      </c>
      <c r="BU441" s="37" t="s">
        <v>2307</v>
      </c>
      <c r="BV441" s="37" t="s">
        <v>235</v>
      </c>
      <c r="BW441" s="37" t="s">
        <v>1526</v>
      </c>
      <c r="BX441" s="37" t="s">
        <v>1527</v>
      </c>
      <c r="CA441" s="37" t="s">
        <v>2307</v>
      </c>
      <c r="CH441" s="37" t="s">
        <v>2592</v>
      </c>
      <c r="CI441" s="37" t="s">
        <v>1518</v>
      </c>
    </row>
    <row r="442" spans="1:96" ht="58" outlineLevel="5" x14ac:dyDescent="0.35">
      <c r="A442" s="37" t="s">
        <v>219</v>
      </c>
      <c r="B442" s="37" t="s">
        <v>2593</v>
      </c>
      <c r="C442" s="37" t="s">
        <v>2310</v>
      </c>
      <c r="D442" s="37" t="s">
        <v>2311</v>
      </c>
      <c r="E442" s="37" t="s">
        <v>2594</v>
      </c>
      <c r="G442" s="37" t="s">
        <v>224</v>
      </c>
      <c r="H442" s="37" t="s">
        <v>335</v>
      </c>
      <c r="I442" s="37" t="s">
        <v>438</v>
      </c>
      <c r="T442" s="37" t="s">
        <v>209</v>
      </c>
      <c r="U442" s="37" t="s">
        <v>209</v>
      </c>
      <c r="V442" s="37" t="s">
        <v>209</v>
      </c>
      <c r="W442" s="37" t="s">
        <v>209</v>
      </c>
      <c r="BD442" s="37" t="s">
        <v>235</v>
      </c>
      <c r="BE442" s="37" t="s">
        <v>2313</v>
      </c>
      <c r="BF442" s="37" t="s">
        <v>2314</v>
      </c>
      <c r="BI442" s="37" t="s">
        <v>2315</v>
      </c>
      <c r="BJ442" s="37" t="s">
        <v>235</v>
      </c>
      <c r="BK442" s="37" t="s">
        <v>2313</v>
      </c>
      <c r="BL442" s="37" t="s">
        <v>2314</v>
      </c>
      <c r="BO442" s="37" t="s">
        <v>2315</v>
      </c>
      <c r="BP442" s="37" t="s">
        <v>235</v>
      </c>
      <c r="BQ442" s="37" t="s">
        <v>2313</v>
      </c>
      <c r="BR442" s="37" t="s">
        <v>2314</v>
      </c>
      <c r="BU442" s="37" t="s">
        <v>2315</v>
      </c>
      <c r="BV442" s="37" t="s">
        <v>235</v>
      </c>
      <c r="BW442" s="37" t="s">
        <v>2313</v>
      </c>
      <c r="BX442" s="37" t="s">
        <v>2314</v>
      </c>
      <c r="CA442" s="37" t="s">
        <v>2315</v>
      </c>
      <c r="CH442" s="37" t="s">
        <v>2595</v>
      </c>
    </row>
    <row r="443" spans="1:96" ht="304.5" outlineLevel="5" x14ac:dyDescent="0.35">
      <c r="A443" s="37" t="s">
        <v>219</v>
      </c>
      <c r="B443" s="37" t="s">
        <v>2596</v>
      </c>
      <c r="C443" s="37" t="s">
        <v>2318</v>
      </c>
      <c r="D443" s="37" t="s">
        <v>333</v>
      </c>
      <c r="E443" s="37" t="s">
        <v>2597</v>
      </c>
      <c r="F443" s="37" t="s">
        <v>209</v>
      </c>
      <c r="G443" s="37" t="s">
        <v>224</v>
      </c>
      <c r="H443" s="37" t="s">
        <v>335</v>
      </c>
      <c r="I443" s="37" t="s">
        <v>1532</v>
      </c>
      <c r="T443" s="37" t="s">
        <v>209</v>
      </c>
      <c r="V443" s="37" t="s">
        <v>209</v>
      </c>
      <c r="BD443" s="37" t="s">
        <v>2598</v>
      </c>
      <c r="BE443" s="37" t="s">
        <v>2320</v>
      </c>
      <c r="BF443" s="37" t="s">
        <v>2321</v>
      </c>
      <c r="BI443" s="37" t="s">
        <v>2599</v>
      </c>
      <c r="BP443" s="37" t="s">
        <v>2598</v>
      </c>
      <c r="BQ443" s="37" t="s">
        <v>2320</v>
      </c>
      <c r="BR443" s="37" t="s">
        <v>2321</v>
      </c>
      <c r="BU443" s="37" t="s">
        <v>2599</v>
      </c>
      <c r="CH443" s="37" t="s">
        <v>2600</v>
      </c>
      <c r="CP443" s="37" t="s">
        <v>209</v>
      </c>
    </row>
    <row r="444" spans="1:96" ht="101.5" outlineLevel="5" x14ac:dyDescent="0.35">
      <c r="A444" s="37" t="s">
        <v>219</v>
      </c>
      <c r="B444" s="37" t="s">
        <v>2601</v>
      </c>
      <c r="C444" s="37" t="s">
        <v>1586</v>
      </c>
      <c r="D444" s="37" t="s">
        <v>1587</v>
      </c>
      <c r="E444" s="37" t="s">
        <v>2602</v>
      </c>
      <c r="G444" s="37" t="s">
        <v>224</v>
      </c>
      <c r="H444" s="37" t="s">
        <v>1589</v>
      </c>
      <c r="I444" s="37" t="s">
        <v>1569</v>
      </c>
      <c r="J444" s="37" t="s">
        <v>2603</v>
      </c>
      <c r="K444" s="37" t="s">
        <v>2604</v>
      </c>
      <c r="N444" s="37" t="s">
        <v>2605</v>
      </c>
      <c r="T444" s="37" t="s">
        <v>209</v>
      </c>
      <c r="W444" s="37" t="s">
        <v>209</v>
      </c>
      <c r="BD444" s="37" t="s">
        <v>235</v>
      </c>
      <c r="BE444" s="37" t="s">
        <v>2603</v>
      </c>
      <c r="BF444" s="37" t="s">
        <v>2606</v>
      </c>
      <c r="BI444" s="37" t="s">
        <v>2607</v>
      </c>
      <c r="BV444" s="37" t="s">
        <v>235</v>
      </c>
      <c r="BW444" s="37" t="s">
        <v>2603</v>
      </c>
      <c r="BX444" s="37" t="s">
        <v>2606</v>
      </c>
      <c r="CA444" s="37" t="s">
        <v>2607</v>
      </c>
      <c r="CH444" s="37" t="s">
        <v>2608</v>
      </c>
      <c r="CI444" s="37" t="s">
        <v>2604</v>
      </c>
    </row>
    <row r="445" spans="1:96" ht="58" outlineLevel="5" x14ac:dyDescent="0.35">
      <c r="A445" s="37" t="s">
        <v>219</v>
      </c>
      <c r="B445" s="37" t="s">
        <v>2609</v>
      </c>
      <c r="C445" s="37" t="s">
        <v>2325</v>
      </c>
      <c r="D445" s="37" t="s">
        <v>2326</v>
      </c>
      <c r="E445" s="37" t="s">
        <v>2610</v>
      </c>
      <c r="F445" s="37" t="s">
        <v>209</v>
      </c>
      <c r="G445" s="37" t="s">
        <v>224</v>
      </c>
      <c r="H445" s="37" t="s">
        <v>335</v>
      </c>
      <c r="I445" s="37" t="s">
        <v>1532</v>
      </c>
      <c r="T445" s="37" t="s">
        <v>209</v>
      </c>
      <c r="U445" s="37" t="s">
        <v>209</v>
      </c>
      <c r="V445" s="37" t="s">
        <v>209</v>
      </c>
      <c r="W445" s="37" t="s">
        <v>209</v>
      </c>
      <c r="BD445" s="37" t="s">
        <v>235</v>
      </c>
      <c r="BE445" s="37" t="s">
        <v>2328</v>
      </c>
      <c r="BF445" s="37" t="s">
        <v>2329</v>
      </c>
      <c r="BI445" s="37" t="s">
        <v>2330</v>
      </c>
      <c r="BJ445" s="37" t="s">
        <v>235</v>
      </c>
      <c r="BK445" s="37" t="s">
        <v>2328</v>
      </c>
      <c r="BL445" s="37" t="s">
        <v>2329</v>
      </c>
      <c r="BO445" s="37" t="s">
        <v>2330</v>
      </c>
      <c r="BP445" s="37" t="s">
        <v>235</v>
      </c>
      <c r="BQ445" s="37" t="s">
        <v>2328</v>
      </c>
      <c r="BR445" s="37" t="s">
        <v>2329</v>
      </c>
      <c r="BU445" s="37" t="s">
        <v>2330</v>
      </c>
      <c r="BV445" s="37" t="s">
        <v>235</v>
      </c>
      <c r="BW445" s="37" t="s">
        <v>2328</v>
      </c>
      <c r="BX445" s="37" t="s">
        <v>2329</v>
      </c>
      <c r="CA445" s="37" t="s">
        <v>2330</v>
      </c>
      <c r="CH445" s="37" t="s">
        <v>2611</v>
      </c>
      <c r="CP445" s="37" t="s">
        <v>209</v>
      </c>
    </row>
    <row r="446" spans="1:96" ht="217.5" outlineLevel="5" x14ac:dyDescent="0.35">
      <c r="A446" s="37" t="s">
        <v>219</v>
      </c>
      <c r="B446" s="37" t="s">
        <v>2612</v>
      </c>
      <c r="C446" s="37" t="s">
        <v>2333</v>
      </c>
      <c r="D446" s="37" t="s">
        <v>2334</v>
      </c>
      <c r="E446" s="37" t="s">
        <v>2613</v>
      </c>
      <c r="F446" s="37" t="s">
        <v>209</v>
      </c>
      <c r="G446" s="37" t="s">
        <v>224</v>
      </c>
      <c r="H446" s="37" t="s">
        <v>335</v>
      </c>
      <c r="I446" s="37" t="s">
        <v>336</v>
      </c>
      <c r="T446" s="37" t="s">
        <v>209</v>
      </c>
      <c r="V446" s="37" t="s">
        <v>209</v>
      </c>
      <c r="BD446" s="37" t="s">
        <v>235</v>
      </c>
      <c r="BE446" s="37" t="s">
        <v>2336</v>
      </c>
      <c r="BF446" s="37" t="s">
        <v>2337</v>
      </c>
      <c r="BI446" s="37" t="s">
        <v>2338</v>
      </c>
      <c r="BP446" s="37" t="s">
        <v>235</v>
      </c>
      <c r="BQ446" s="37" t="s">
        <v>2336</v>
      </c>
      <c r="BR446" s="37" t="s">
        <v>2337</v>
      </c>
      <c r="BU446" s="37" t="s">
        <v>2338</v>
      </c>
      <c r="CH446" s="37" t="s">
        <v>2614</v>
      </c>
      <c r="CP446" s="37" t="s">
        <v>209</v>
      </c>
    </row>
    <row r="447" spans="1:96" s="38" customFormat="1" ht="58" outlineLevel="5" x14ac:dyDescent="0.35">
      <c r="A447" s="38" t="s">
        <v>212</v>
      </c>
      <c r="B447" s="38" t="s">
        <v>2615</v>
      </c>
      <c r="C447" s="38" t="s">
        <v>1824</v>
      </c>
      <c r="D447" s="38" t="s">
        <v>2341</v>
      </c>
      <c r="E447" s="38" t="s">
        <v>2616</v>
      </c>
      <c r="G447" s="38" t="s">
        <v>208</v>
      </c>
      <c r="T447" s="38" t="s">
        <v>209</v>
      </c>
      <c r="U447" s="38" t="s">
        <v>209</v>
      </c>
      <c r="V447" s="38" t="s">
        <v>209</v>
      </c>
      <c r="W447" s="38" t="s">
        <v>209</v>
      </c>
      <c r="BD447" s="38" t="s">
        <v>208</v>
      </c>
      <c r="BJ447" s="38" t="s">
        <v>208</v>
      </c>
      <c r="BP447" s="38" t="s">
        <v>208</v>
      </c>
      <c r="BV447" s="38" t="s">
        <v>208</v>
      </c>
      <c r="CH447" s="38" t="s">
        <v>2617</v>
      </c>
    </row>
    <row r="448" spans="1:96" ht="145" outlineLevel="6" x14ac:dyDescent="0.35">
      <c r="A448" s="37" t="s">
        <v>219</v>
      </c>
      <c r="B448" s="37" t="s">
        <v>2618</v>
      </c>
      <c r="C448" s="37" t="s">
        <v>1829</v>
      </c>
      <c r="D448" s="37" t="s">
        <v>1830</v>
      </c>
      <c r="E448" s="37" t="s">
        <v>2619</v>
      </c>
      <c r="G448" s="37" t="s">
        <v>224</v>
      </c>
      <c r="H448" s="37" t="s">
        <v>323</v>
      </c>
      <c r="I448" s="37" t="s">
        <v>324</v>
      </c>
      <c r="T448" s="37" t="s">
        <v>209</v>
      </c>
      <c r="U448" s="37" t="s">
        <v>209</v>
      </c>
      <c r="V448" s="37" t="s">
        <v>209</v>
      </c>
      <c r="W448" s="37" t="s">
        <v>209</v>
      </c>
      <c r="BD448" s="37" t="s">
        <v>224</v>
      </c>
      <c r="BE448" s="37" t="s">
        <v>2346</v>
      </c>
      <c r="BF448" s="37" t="s">
        <v>2347</v>
      </c>
      <c r="BJ448" s="37" t="s">
        <v>224</v>
      </c>
      <c r="BK448" s="37" t="s">
        <v>2346</v>
      </c>
      <c r="BL448" s="37" t="s">
        <v>2347</v>
      </c>
      <c r="BP448" s="37" t="s">
        <v>224</v>
      </c>
      <c r="BQ448" s="37" t="s">
        <v>2346</v>
      </c>
      <c r="BR448" s="37" t="s">
        <v>2347</v>
      </c>
      <c r="BV448" s="37" t="s">
        <v>224</v>
      </c>
      <c r="BW448" s="37" t="s">
        <v>2346</v>
      </c>
      <c r="BX448" s="37" t="s">
        <v>2347</v>
      </c>
      <c r="CH448" s="37" t="s">
        <v>2620</v>
      </c>
    </row>
    <row r="449" spans="1:92" s="38" customFormat="1" ht="58" outlineLevel="5" x14ac:dyDescent="0.35">
      <c r="A449" s="38" t="s">
        <v>212</v>
      </c>
      <c r="B449" s="38" t="s">
        <v>2621</v>
      </c>
      <c r="C449" s="38" t="s">
        <v>1914</v>
      </c>
      <c r="D449" s="38" t="s">
        <v>1886</v>
      </c>
      <c r="E449" s="38" t="s">
        <v>2622</v>
      </c>
      <c r="G449" s="38" t="s">
        <v>208</v>
      </c>
      <c r="T449" s="38" t="s">
        <v>209</v>
      </c>
      <c r="U449" s="38" t="s">
        <v>209</v>
      </c>
      <c r="V449" s="38" t="s">
        <v>209</v>
      </c>
      <c r="W449" s="38" t="s">
        <v>209</v>
      </c>
      <c r="BD449" s="38" t="s">
        <v>208</v>
      </c>
      <c r="BJ449" s="38" t="s">
        <v>208</v>
      </c>
      <c r="BP449" s="38" t="s">
        <v>208</v>
      </c>
      <c r="BV449" s="38" t="s">
        <v>208</v>
      </c>
      <c r="CH449" s="38" t="s">
        <v>2623</v>
      </c>
    </row>
    <row r="450" spans="1:92" ht="409.5" outlineLevel="6" x14ac:dyDescent="0.35">
      <c r="A450" s="37" t="s">
        <v>219</v>
      </c>
      <c r="B450" s="37" t="s">
        <v>2624</v>
      </c>
      <c r="C450" s="37" t="s">
        <v>1918</v>
      </c>
      <c r="D450" s="37" t="s">
        <v>1919</v>
      </c>
      <c r="E450" s="37" t="s">
        <v>2625</v>
      </c>
      <c r="G450" s="37" t="s">
        <v>224</v>
      </c>
      <c r="H450" s="37" t="s">
        <v>244</v>
      </c>
      <c r="I450" s="37" t="s">
        <v>245</v>
      </c>
      <c r="J450" s="37" t="s">
        <v>1921</v>
      </c>
      <c r="K450" s="37" t="s">
        <v>1922</v>
      </c>
      <c r="L450" s="37" t="s">
        <v>2626</v>
      </c>
      <c r="M450" s="37" t="s">
        <v>2356</v>
      </c>
      <c r="N450" s="37" t="s">
        <v>2357</v>
      </c>
      <c r="T450" s="37" t="s">
        <v>209</v>
      </c>
      <c r="U450" s="37" t="s">
        <v>209</v>
      </c>
      <c r="V450" s="37" t="s">
        <v>209</v>
      </c>
      <c r="W450" s="37" t="s">
        <v>209</v>
      </c>
      <c r="BD450" s="37" t="s">
        <v>235</v>
      </c>
      <c r="BE450" s="37" t="s">
        <v>2358</v>
      </c>
      <c r="BF450" s="37" t="s">
        <v>424</v>
      </c>
      <c r="BH450" s="37" t="s">
        <v>1938</v>
      </c>
      <c r="BJ450" s="37" t="s">
        <v>235</v>
      </c>
      <c r="BK450" s="37" t="s">
        <v>2358</v>
      </c>
      <c r="BL450" s="37" t="s">
        <v>424</v>
      </c>
      <c r="BN450" s="37" t="s">
        <v>1938</v>
      </c>
      <c r="BP450" s="37" t="s">
        <v>235</v>
      </c>
      <c r="BQ450" s="37" t="s">
        <v>2358</v>
      </c>
      <c r="BR450" s="37" t="s">
        <v>424</v>
      </c>
      <c r="BT450" s="37" t="s">
        <v>1938</v>
      </c>
      <c r="BV450" s="37" t="s">
        <v>235</v>
      </c>
      <c r="BW450" s="37" t="s">
        <v>2358</v>
      </c>
      <c r="BX450" s="37" t="s">
        <v>424</v>
      </c>
      <c r="BZ450" s="37" t="s">
        <v>1938</v>
      </c>
      <c r="CH450" s="37" t="s">
        <v>2627</v>
      </c>
      <c r="CI450" s="37" t="s">
        <v>1922</v>
      </c>
      <c r="CM450" s="37" t="s">
        <v>2628</v>
      </c>
    </row>
    <row r="451" spans="1:92" ht="72.5" outlineLevel="6" x14ac:dyDescent="0.35">
      <c r="A451" s="37" t="s">
        <v>219</v>
      </c>
      <c r="B451" s="37" t="s">
        <v>2629</v>
      </c>
      <c r="C451" s="37" t="s">
        <v>2363</v>
      </c>
      <c r="D451" s="37" t="s">
        <v>1968</v>
      </c>
      <c r="E451" s="37" t="s">
        <v>2630</v>
      </c>
      <c r="G451" s="37" t="s">
        <v>224</v>
      </c>
      <c r="H451" s="37" t="s">
        <v>255</v>
      </c>
      <c r="I451" s="37" t="s">
        <v>256</v>
      </c>
      <c r="T451" s="37" t="s">
        <v>209</v>
      </c>
      <c r="U451" s="37" t="s">
        <v>209</v>
      </c>
      <c r="V451" s="37" t="s">
        <v>209</v>
      </c>
      <c r="W451" s="37" t="s">
        <v>209</v>
      </c>
      <c r="BD451" s="37" t="s">
        <v>235</v>
      </c>
      <c r="BE451" s="37" t="s">
        <v>2631</v>
      </c>
      <c r="BF451" s="37" t="s">
        <v>2329</v>
      </c>
      <c r="BH451" s="37" t="s">
        <v>2632</v>
      </c>
      <c r="BI451" s="37" t="s">
        <v>2330</v>
      </c>
      <c r="BJ451" s="37" t="s">
        <v>235</v>
      </c>
      <c r="BK451" s="37" t="s">
        <v>2631</v>
      </c>
      <c r="BL451" s="37" t="s">
        <v>2329</v>
      </c>
      <c r="BN451" s="37" t="s">
        <v>2632</v>
      </c>
      <c r="BO451" s="37" t="s">
        <v>2330</v>
      </c>
      <c r="BP451" s="37" t="s">
        <v>235</v>
      </c>
      <c r="BQ451" s="37" t="s">
        <v>2631</v>
      </c>
      <c r="BR451" s="37" t="s">
        <v>2329</v>
      </c>
      <c r="BT451" s="37" t="s">
        <v>2632</v>
      </c>
      <c r="BU451" s="37" t="s">
        <v>2330</v>
      </c>
      <c r="BV451" s="37" t="s">
        <v>235</v>
      </c>
      <c r="BW451" s="37" t="s">
        <v>2631</v>
      </c>
      <c r="BX451" s="37" t="s">
        <v>2329</v>
      </c>
      <c r="BZ451" s="37" t="s">
        <v>2632</v>
      </c>
      <c r="CA451" s="37" t="s">
        <v>2330</v>
      </c>
      <c r="CH451" s="37" t="s">
        <v>2633</v>
      </c>
    </row>
    <row r="452" spans="1:92" ht="72.5" outlineLevel="7" x14ac:dyDescent="0.35">
      <c r="A452" s="37" t="s">
        <v>238</v>
      </c>
      <c r="B452" s="37" t="s">
        <v>2634</v>
      </c>
      <c r="C452" s="37" t="s">
        <v>262</v>
      </c>
      <c r="D452" s="37" t="s">
        <v>263</v>
      </c>
      <c r="E452" s="37" t="s">
        <v>2635</v>
      </c>
      <c r="G452" s="37" t="s">
        <v>243</v>
      </c>
      <c r="H452" s="37" t="s">
        <v>244</v>
      </c>
      <c r="I452" s="37" t="s">
        <v>245</v>
      </c>
      <c r="J452" s="37" t="s">
        <v>265</v>
      </c>
      <c r="K452" s="37" t="s">
        <v>266</v>
      </c>
      <c r="T452" s="37" t="s">
        <v>209</v>
      </c>
      <c r="U452" s="37" t="s">
        <v>209</v>
      </c>
      <c r="V452" s="37" t="s">
        <v>209</v>
      </c>
      <c r="W452" s="37" t="s">
        <v>209</v>
      </c>
      <c r="BD452" s="37" t="s">
        <v>243</v>
      </c>
      <c r="BJ452" s="37" t="s">
        <v>243</v>
      </c>
      <c r="BP452" s="37" t="s">
        <v>243</v>
      </c>
      <c r="BV452" s="37" t="s">
        <v>243</v>
      </c>
      <c r="CH452" s="37" t="s">
        <v>2636</v>
      </c>
      <c r="CI452" s="37" t="s">
        <v>266</v>
      </c>
    </row>
    <row r="453" spans="1:92" ht="159.5" outlineLevel="6" x14ac:dyDescent="0.35">
      <c r="A453" s="37" t="s">
        <v>219</v>
      </c>
      <c r="B453" s="37" t="s">
        <v>2637</v>
      </c>
      <c r="C453" s="37" t="s">
        <v>2379</v>
      </c>
      <c r="D453" s="37" t="s">
        <v>2380</v>
      </c>
      <c r="E453" s="37" t="s">
        <v>2638</v>
      </c>
      <c r="G453" s="37" t="s">
        <v>224</v>
      </c>
      <c r="H453" s="37" t="s">
        <v>244</v>
      </c>
      <c r="I453" s="37" t="s">
        <v>245</v>
      </c>
      <c r="J453" s="37" t="s">
        <v>2382</v>
      </c>
      <c r="K453" s="37" t="s">
        <v>2383</v>
      </c>
      <c r="T453" s="37" t="s">
        <v>209</v>
      </c>
      <c r="U453" s="37" t="s">
        <v>209</v>
      </c>
      <c r="V453" s="37" t="s">
        <v>209</v>
      </c>
      <c r="W453" s="37" t="s">
        <v>209</v>
      </c>
      <c r="BD453" s="37" t="s">
        <v>1543</v>
      </c>
      <c r="BE453" s="37" t="s">
        <v>2384</v>
      </c>
      <c r="BF453" s="37" t="s">
        <v>2385</v>
      </c>
      <c r="BG453" s="37" t="s">
        <v>2386</v>
      </c>
      <c r="BI453" s="37" t="s">
        <v>2639</v>
      </c>
      <c r="BJ453" s="37" t="s">
        <v>1543</v>
      </c>
      <c r="BK453" s="37" t="s">
        <v>2384</v>
      </c>
      <c r="BL453" s="37" t="s">
        <v>2385</v>
      </c>
      <c r="BM453" s="37" t="s">
        <v>2386</v>
      </c>
      <c r="BO453" s="37" t="s">
        <v>2639</v>
      </c>
      <c r="BP453" s="37" t="s">
        <v>1543</v>
      </c>
      <c r="BQ453" s="37" t="s">
        <v>2384</v>
      </c>
      <c r="BR453" s="37" t="s">
        <v>2385</v>
      </c>
      <c r="BS453" s="37" t="s">
        <v>2386</v>
      </c>
      <c r="BU453" s="37" t="s">
        <v>2639</v>
      </c>
      <c r="BV453" s="37" t="s">
        <v>1543</v>
      </c>
      <c r="BW453" s="37" t="s">
        <v>2384</v>
      </c>
      <c r="BX453" s="37" t="s">
        <v>2385</v>
      </c>
      <c r="BY453" s="37" t="s">
        <v>2386</v>
      </c>
      <c r="CA453" s="37" t="s">
        <v>2639</v>
      </c>
      <c r="CH453" s="37" t="s">
        <v>2640</v>
      </c>
      <c r="CI453" s="37" t="s">
        <v>2383</v>
      </c>
      <c r="CM453" s="37" t="s">
        <v>2389</v>
      </c>
    </row>
    <row r="454" spans="1:92" ht="130.5" outlineLevel="6" x14ac:dyDescent="0.35">
      <c r="A454" s="37" t="s">
        <v>219</v>
      </c>
      <c r="B454" s="37" t="s">
        <v>2641</v>
      </c>
      <c r="C454" s="37" t="s">
        <v>2391</v>
      </c>
      <c r="D454" s="37" t="s">
        <v>2392</v>
      </c>
      <c r="E454" s="37" t="s">
        <v>2642</v>
      </c>
      <c r="G454" s="37" t="s">
        <v>224</v>
      </c>
      <c r="H454" s="37" t="s">
        <v>225</v>
      </c>
      <c r="I454" s="37" t="s">
        <v>226</v>
      </c>
      <c r="T454" s="37" t="s">
        <v>209</v>
      </c>
      <c r="U454" s="37" t="s">
        <v>209</v>
      </c>
      <c r="V454" s="37" t="s">
        <v>209</v>
      </c>
      <c r="W454" s="37" t="s">
        <v>209</v>
      </c>
      <c r="BD454" s="37" t="s">
        <v>1543</v>
      </c>
      <c r="BE454" s="37" t="s">
        <v>2394</v>
      </c>
      <c r="BF454" s="37" t="s">
        <v>2385</v>
      </c>
      <c r="BH454" s="37" t="s">
        <v>2395</v>
      </c>
      <c r="BI454" s="37" t="s">
        <v>2643</v>
      </c>
      <c r="BJ454" s="37" t="s">
        <v>1543</v>
      </c>
      <c r="BK454" s="37" t="s">
        <v>2394</v>
      </c>
      <c r="BL454" s="37" t="s">
        <v>2385</v>
      </c>
      <c r="BN454" s="37" t="s">
        <v>2395</v>
      </c>
      <c r="BO454" s="37" t="s">
        <v>2643</v>
      </c>
      <c r="BP454" s="37" t="s">
        <v>1543</v>
      </c>
      <c r="BQ454" s="37" t="s">
        <v>2394</v>
      </c>
      <c r="BR454" s="37" t="s">
        <v>2385</v>
      </c>
      <c r="BT454" s="37" t="s">
        <v>2395</v>
      </c>
      <c r="BU454" s="37" t="s">
        <v>2643</v>
      </c>
      <c r="BV454" s="37" t="s">
        <v>1543</v>
      </c>
      <c r="BW454" s="37" t="s">
        <v>2394</v>
      </c>
      <c r="BX454" s="37" t="s">
        <v>2385</v>
      </c>
      <c r="BZ454" s="37" t="s">
        <v>2395</v>
      </c>
      <c r="CA454" s="37" t="s">
        <v>2643</v>
      </c>
      <c r="CH454" s="37" t="s">
        <v>2644</v>
      </c>
    </row>
    <row r="455" spans="1:92" ht="116" outlineLevel="7" x14ac:dyDescent="0.35">
      <c r="A455" s="37" t="s">
        <v>238</v>
      </c>
      <c r="B455" s="37" t="s">
        <v>2645</v>
      </c>
      <c r="C455" s="37" t="s">
        <v>240</v>
      </c>
      <c r="D455" s="37" t="s">
        <v>241</v>
      </c>
      <c r="E455" s="37" t="s">
        <v>2646</v>
      </c>
      <c r="G455" s="37" t="s">
        <v>243</v>
      </c>
      <c r="H455" s="37" t="s">
        <v>244</v>
      </c>
      <c r="I455" s="37" t="s">
        <v>245</v>
      </c>
      <c r="J455" s="37" t="s">
        <v>246</v>
      </c>
      <c r="K455" s="37" t="s">
        <v>247</v>
      </c>
      <c r="L455" s="37" t="s">
        <v>248</v>
      </c>
      <c r="T455" s="37" t="s">
        <v>209</v>
      </c>
      <c r="U455" s="37" t="s">
        <v>209</v>
      </c>
      <c r="V455" s="37" t="s">
        <v>209</v>
      </c>
      <c r="W455" s="37" t="s">
        <v>209</v>
      </c>
      <c r="BD455" s="37" t="s">
        <v>243</v>
      </c>
      <c r="BJ455" s="37" t="s">
        <v>243</v>
      </c>
      <c r="BP455" s="37" t="s">
        <v>243</v>
      </c>
      <c r="BV455" s="37" t="s">
        <v>243</v>
      </c>
      <c r="CH455" s="37" t="s">
        <v>2647</v>
      </c>
      <c r="CI455" s="37" t="s">
        <v>247</v>
      </c>
      <c r="CM455" s="37" t="s">
        <v>250</v>
      </c>
    </row>
    <row r="456" spans="1:92" ht="409.5" outlineLevel="6" x14ac:dyDescent="0.35">
      <c r="A456" s="37" t="s">
        <v>219</v>
      </c>
      <c r="B456" s="37" t="s">
        <v>2648</v>
      </c>
      <c r="C456" s="37" t="s">
        <v>1890</v>
      </c>
      <c r="D456" s="37" t="s">
        <v>1891</v>
      </c>
      <c r="E456" s="37" t="s">
        <v>2649</v>
      </c>
      <c r="G456" s="37" t="s">
        <v>224</v>
      </c>
      <c r="H456" s="37" t="s">
        <v>244</v>
      </c>
      <c r="I456" s="37" t="s">
        <v>245</v>
      </c>
      <c r="J456" s="37" t="s">
        <v>1893</v>
      </c>
      <c r="K456" s="37" t="s">
        <v>1894</v>
      </c>
      <c r="L456" s="37" t="s">
        <v>2650</v>
      </c>
      <c r="T456" s="37" t="s">
        <v>209</v>
      </c>
      <c r="U456" s="37" t="s">
        <v>209</v>
      </c>
      <c r="V456" s="37" t="s">
        <v>209</v>
      </c>
      <c r="W456" s="37" t="s">
        <v>209</v>
      </c>
      <c r="BD456" s="37" t="s">
        <v>2651</v>
      </c>
      <c r="BE456" s="37" t="s">
        <v>2652</v>
      </c>
      <c r="BF456" s="37" t="s">
        <v>2653</v>
      </c>
      <c r="BG456" s="37" t="s">
        <v>2654</v>
      </c>
      <c r="BH456" s="37" t="s">
        <v>2655</v>
      </c>
      <c r="BI456" s="37" t="s">
        <v>2656</v>
      </c>
      <c r="BJ456" s="37" t="s">
        <v>2657</v>
      </c>
      <c r="BK456" s="37" t="s">
        <v>2658</v>
      </c>
      <c r="BL456" s="37" t="s">
        <v>2659</v>
      </c>
      <c r="BM456" s="37" t="s">
        <v>2660</v>
      </c>
      <c r="BN456" s="37" t="s">
        <v>2655</v>
      </c>
      <c r="BO456" s="37" t="s">
        <v>2661</v>
      </c>
      <c r="BP456" s="37" t="s">
        <v>2657</v>
      </c>
      <c r="BQ456" s="37" t="s">
        <v>2658</v>
      </c>
      <c r="BR456" s="37" t="s">
        <v>2659</v>
      </c>
      <c r="BS456" s="37" t="s">
        <v>2660</v>
      </c>
      <c r="BT456" s="37" t="s">
        <v>2655</v>
      </c>
      <c r="BU456" s="37" t="s">
        <v>2661</v>
      </c>
      <c r="BV456" s="37" t="s">
        <v>2651</v>
      </c>
      <c r="BW456" s="37" t="s">
        <v>2652</v>
      </c>
      <c r="BX456" s="37" t="s">
        <v>2653</v>
      </c>
      <c r="BY456" s="37" t="s">
        <v>2654</v>
      </c>
      <c r="BZ456" s="37" t="s">
        <v>2655</v>
      </c>
      <c r="CA456" s="37" t="s">
        <v>2656</v>
      </c>
      <c r="CH456" s="37" t="s">
        <v>2662</v>
      </c>
      <c r="CI456" s="37" t="s">
        <v>1894</v>
      </c>
      <c r="CM456" s="37" t="s">
        <v>2663</v>
      </c>
      <c r="CN456" s="37" t="s">
        <v>2664</v>
      </c>
    </row>
    <row r="457" spans="1:92" ht="406" outlineLevel="6" x14ac:dyDescent="0.35">
      <c r="A457" s="37" t="s">
        <v>219</v>
      </c>
      <c r="B457" s="37" t="s">
        <v>2665</v>
      </c>
      <c r="C457" s="37" t="s">
        <v>1905</v>
      </c>
      <c r="D457" s="37" t="s">
        <v>1906</v>
      </c>
      <c r="E457" s="37" t="s">
        <v>2666</v>
      </c>
      <c r="F457" s="37" t="s">
        <v>209</v>
      </c>
      <c r="G457" s="37" t="s">
        <v>224</v>
      </c>
      <c r="H457" s="37" t="s">
        <v>335</v>
      </c>
      <c r="I457" s="37" t="s">
        <v>1288</v>
      </c>
      <c r="T457" s="37" t="s">
        <v>209</v>
      </c>
      <c r="U457" s="37" t="s">
        <v>209</v>
      </c>
      <c r="V457" s="37" t="s">
        <v>209</v>
      </c>
      <c r="W457" s="37" t="s">
        <v>209</v>
      </c>
      <c r="BD457" s="37" t="s">
        <v>2051</v>
      </c>
      <c r="BE457" s="37" t="s">
        <v>2667</v>
      </c>
      <c r="BF457" s="37" t="s">
        <v>2668</v>
      </c>
      <c r="BH457" s="37" t="s">
        <v>2669</v>
      </c>
      <c r="BI457" s="37" t="s">
        <v>2670</v>
      </c>
      <c r="BJ457" s="37" t="s">
        <v>2051</v>
      </c>
      <c r="BK457" s="37" t="s">
        <v>2667</v>
      </c>
      <c r="BL457" s="37" t="s">
        <v>2668</v>
      </c>
      <c r="BN457" s="37" t="s">
        <v>2669</v>
      </c>
      <c r="BO457" s="37" t="s">
        <v>2670</v>
      </c>
      <c r="BP457" s="37" t="s">
        <v>2051</v>
      </c>
      <c r="BQ457" s="37" t="s">
        <v>2667</v>
      </c>
      <c r="BR457" s="37" t="s">
        <v>2668</v>
      </c>
      <c r="BT457" s="37" t="s">
        <v>2669</v>
      </c>
      <c r="BU457" s="37" t="s">
        <v>2670</v>
      </c>
      <c r="BV457" s="37" t="s">
        <v>2051</v>
      </c>
      <c r="BW457" s="37" t="s">
        <v>2667</v>
      </c>
      <c r="BX457" s="37" t="s">
        <v>2668</v>
      </c>
      <c r="BZ457" s="37" t="s">
        <v>2669</v>
      </c>
      <c r="CA457" s="37" t="s">
        <v>2670</v>
      </c>
      <c r="CH457" s="37" t="s">
        <v>2671</v>
      </c>
    </row>
    <row r="458" spans="1:92" s="38" customFormat="1" ht="58" outlineLevel="5" x14ac:dyDescent="0.35">
      <c r="A458" s="38" t="s">
        <v>212</v>
      </c>
      <c r="B458" s="38" t="s">
        <v>2672</v>
      </c>
      <c r="C458" s="38" t="s">
        <v>1981</v>
      </c>
      <c r="D458" s="38" t="s">
        <v>1982</v>
      </c>
      <c r="E458" s="38" t="s">
        <v>2673</v>
      </c>
      <c r="G458" s="38" t="s">
        <v>208</v>
      </c>
      <c r="T458" s="38" t="s">
        <v>209</v>
      </c>
      <c r="U458" s="38" t="s">
        <v>209</v>
      </c>
      <c r="V458" s="38" t="s">
        <v>209</v>
      </c>
      <c r="W458" s="38" t="s">
        <v>209</v>
      </c>
      <c r="BD458" s="38" t="s">
        <v>208</v>
      </c>
      <c r="BJ458" s="38" t="s">
        <v>208</v>
      </c>
      <c r="BP458" s="38" t="s">
        <v>208</v>
      </c>
      <c r="BV458" s="38" t="s">
        <v>208</v>
      </c>
      <c r="CH458" s="38" t="s">
        <v>2674</v>
      </c>
    </row>
    <row r="459" spans="1:92" ht="261" outlineLevel="6" x14ac:dyDescent="0.35">
      <c r="A459" s="37" t="s">
        <v>219</v>
      </c>
      <c r="B459" s="37" t="s">
        <v>2675</v>
      </c>
      <c r="C459" s="37" t="s">
        <v>1155</v>
      </c>
      <c r="D459" s="37" t="s">
        <v>841</v>
      </c>
      <c r="E459" s="37" t="s">
        <v>2676</v>
      </c>
      <c r="G459" s="37" t="s">
        <v>224</v>
      </c>
      <c r="H459" s="37" t="s">
        <v>244</v>
      </c>
      <c r="I459" s="37" t="s">
        <v>245</v>
      </c>
      <c r="J459" s="37" t="s">
        <v>1158</v>
      </c>
      <c r="K459" s="37" t="s">
        <v>1159</v>
      </c>
      <c r="L459" s="37" t="s">
        <v>2677</v>
      </c>
      <c r="T459" s="37" t="s">
        <v>209</v>
      </c>
      <c r="U459" s="37" t="s">
        <v>209</v>
      </c>
      <c r="V459" s="37" t="s">
        <v>209</v>
      </c>
      <c r="W459" s="37" t="s">
        <v>209</v>
      </c>
      <c r="BD459" s="37" t="s">
        <v>2365</v>
      </c>
      <c r="BE459" s="37" t="s">
        <v>2678</v>
      </c>
      <c r="BF459" s="37" t="s">
        <v>2679</v>
      </c>
      <c r="BI459" s="37" t="s">
        <v>2439</v>
      </c>
      <c r="BJ459" s="37" t="s">
        <v>2365</v>
      </c>
      <c r="BK459" s="37" t="s">
        <v>2678</v>
      </c>
      <c r="BL459" s="37" t="s">
        <v>2679</v>
      </c>
      <c r="BO459" s="37" t="s">
        <v>2439</v>
      </c>
      <c r="BP459" s="37" t="s">
        <v>2365</v>
      </c>
      <c r="BQ459" s="37" t="s">
        <v>2678</v>
      </c>
      <c r="BR459" s="37" t="s">
        <v>2679</v>
      </c>
      <c r="BU459" s="37" t="s">
        <v>2439</v>
      </c>
      <c r="BV459" s="37" t="s">
        <v>2365</v>
      </c>
      <c r="BW459" s="37" t="s">
        <v>2678</v>
      </c>
      <c r="BX459" s="37" t="s">
        <v>2679</v>
      </c>
      <c r="CA459" s="37" t="s">
        <v>2439</v>
      </c>
      <c r="CH459" s="37" t="s">
        <v>2680</v>
      </c>
      <c r="CI459" s="37" t="s">
        <v>1159</v>
      </c>
      <c r="CM459" s="37" t="s">
        <v>2681</v>
      </c>
    </row>
    <row r="460" spans="1:92" ht="72.5" outlineLevel="6" x14ac:dyDescent="0.35">
      <c r="A460" s="37" t="s">
        <v>219</v>
      </c>
      <c r="B460" s="37" t="s">
        <v>2682</v>
      </c>
      <c r="C460" s="37" t="s">
        <v>1993</v>
      </c>
      <c r="D460" s="37" t="s">
        <v>1994</v>
      </c>
      <c r="E460" s="37" t="s">
        <v>2683</v>
      </c>
      <c r="G460" s="37" t="s">
        <v>224</v>
      </c>
      <c r="H460" s="37" t="s">
        <v>1265</v>
      </c>
      <c r="T460" s="37" t="s">
        <v>209</v>
      </c>
      <c r="U460" s="37" t="s">
        <v>209</v>
      </c>
      <c r="V460" s="37" t="s">
        <v>209</v>
      </c>
      <c r="W460" s="37" t="s">
        <v>209</v>
      </c>
      <c r="BD460" s="37" t="s">
        <v>235</v>
      </c>
      <c r="BE460" s="37" t="s">
        <v>1996</v>
      </c>
      <c r="BF460" s="37" t="s">
        <v>1997</v>
      </c>
      <c r="BJ460" s="37" t="s">
        <v>235</v>
      </c>
      <c r="BK460" s="37" t="s">
        <v>1996</v>
      </c>
      <c r="BL460" s="37" t="s">
        <v>1997</v>
      </c>
      <c r="BP460" s="37" t="s">
        <v>235</v>
      </c>
      <c r="BQ460" s="37" t="s">
        <v>1996</v>
      </c>
      <c r="BR460" s="37" t="s">
        <v>1997</v>
      </c>
      <c r="BV460" s="37" t="s">
        <v>235</v>
      </c>
      <c r="BW460" s="37" t="s">
        <v>1996</v>
      </c>
      <c r="BX460" s="37" t="s">
        <v>1997</v>
      </c>
      <c r="CH460" s="37" t="s">
        <v>2684</v>
      </c>
    </row>
    <row r="461" spans="1:92" s="38" customFormat="1" ht="43.5" outlineLevel="4" x14ac:dyDescent="0.35">
      <c r="A461" s="38" t="s">
        <v>212</v>
      </c>
      <c r="B461" s="38" t="s">
        <v>2685</v>
      </c>
      <c r="C461" s="38" t="s">
        <v>2686</v>
      </c>
      <c r="D461" s="38" t="s">
        <v>2449</v>
      </c>
      <c r="E461" s="38" t="s">
        <v>2687</v>
      </c>
      <c r="G461" s="38" t="s">
        <v>208</v>
      </c>
      <c r="CH461" s="38" t="s">
        <v>2688</v>
      </c>
    </row>
    <row r="462" spans="1:92" ht="58" outlineLevel="5" x14ac:dyDescent="0.35">
      <c r="A462" s="37" t="s">
        <v>219</v>
      </c>
      <c r="B462" s="37" t="s">
        <v>2689</v>
      </c>
      <c r="C462" s="37" t="s">
        <v>2453</v>
      </c>
      <c r="D462" s="37" t="s">
        <v>68</v>
      </c>
      <c r="E462" s="37" t="s">
        <v>2690</v>
      </c>
      <c r="G462" s="37" t="s">
        <v>224</v>
      </c>
      <c r="H462" s="37" t="s">
        <v>1589</v>
      </c>
      <c r="I462" s="37" t="s">
        <v>417</v>
      </c>
      <c r="CH462" s="37" t="s">
        <v>2691</v>
      </c>
    </row>
    <row r="463" spans="1:92" ht="58" outlineLevel="5" x14ac:dyDescent="0.35">
      <c r="A463" s="37" t="s">
        <v>219</v>
      </c>
      <c r="B463" s="37" t="s">
        <v>2692</v>
      </c>
      <c r="C463" s="37" t="s">
        <v>2460</v>
      </c>
      <c r="D463" s="37" t="s">
        <v>2461</v>
      </c>
      <c r="E463" s="37" t="s">
        <v>2693</v>
      </c>
      <c r="G463" s="37" t="s">
        <v>224</v>
      </c>
      <c r="H463" s="37" t="s">
        <v>244</v>
      </c>
      <c r="I463" s="37" t="s">
        <v>245</v>
      </c>
      <c r="CH463" s="37" t="s">
        <v>2694</v>
      </c>
    </row>
    <row r="464" spans="1:92" ht="58" outlineLevel="6" x14ac:dyDescent="0.35">
      <c r="A464" s="37" t="s">
        <v>238</v>
      </c>
      <c r="B464" s="37" t="s">
        <v>2695</v>
      </c>
      <c r="C464" s="37" t="s">
        <v>364</v>
      </c>
      <c r="D464" s="37" t="s">
        <v>365</v>
      </c>
      <c r="E464" s="37" t="s">
        <v>366</v>
      </c>
      <c r="G464" s="37" t="s">
        <v>243</v>
      </c>
      <c r="H464" s="37" t="s">
        <v>244</v>
      </c>
      <c r="I464" s="37" t="s">
        <v>245</v>
      </c>
      <c r="J464" s="37" t="s">
        <v>367</v>
      </c>
      <c r="K464" s="37" t="s">
        <v>368</v>
      </c>
      <c r="CH464" s="37" t="s">
        <v>2696</v>
      </c>
      <c r="CI464" s="37" t="s">
        <v>368</v>
      </c>
    </row>
    <row r="465" spans="1:96" ht="58" outlineLevel="5" x14ac:dyDescent="0.35">
      <c r="A465" s="37" t="s">
        <v>219</v>
      </c>
      <c r="B465" s="37" t="s">
        <v>2697</v>
      </c>
      <c r="C465" s="37" t="s">
        <v>2466</v>
      </c>
      <c r="D465" s="37" t="s">
        <v>2467</v>
      </c>
      <c r="E465" s="37" t="s">
        <v>2698</v>
      </c>
      <c r="G465" s="37" t="s">
        <v>224</v>
      </c>
      <c r="H465" s="37" t="s">
        <v>244</v>
      </c>
      <c r="I465" s="37" t="s">
        <v>245</v>
      </c>
      <c r="CH465" s="37" t="s">
        <v>2699</v>
      </c>
    </row>
    <row r="466" spans="1:96" ht="58" outlineLevel="6" x14ac:dyDescent="0.35">
      <c r="A466" s="37" t="s">
        <v>238</v>
      </c>
      <c r="B466" s="37" t="s">
        <v>2700</v>
      </c>
      <c r="C466" s="37" t="s">
        <v>364</v>
      </c>
      <c r="D466" s="37" t="s">
        <v>365</v>
      </c>
      <c r="E466" s="37" t="s">
        <v>366</v>
      </c>
      <c r="G466" s="37" t="s">
        <v>243</v>
      </c>
      <c r="H466" s="37" t="s">
        <v>244</v>
      </c>
      <c r="I466" s="37" t="s">
        <v>245</v>
      </c>
      <c r="J466" s="37" t="s">
        <v>367</v>
      </c>
      <c r="K466" s="37" t="s">
        <v>368</v>
      </c>
      <c r="CH466" s="37" t="s">
        <v>2701</v>
      </c>
      <c r="CI466" s="37" t="s">
        <v>368</v>
      </c>
    </row>
    <row r="467" spans="1:96" s="38" customFormat="1" ht="58" outlineLevel="5" x14ac:dyDescent="0.35">
      <c r="A467" s="38" t="s">
        <v>212</v>
      </c>
      <c r="B467" s="38" t="s">
        <v>2702</v>
      </c>
      <c r="C467" s="38" t="s">
        <v>2703</v>
      </c>
      <c r="D467" s="38" t="s">
        <v>2704</v>
      </c>
      <c r="E467" s="38" t="s">
        <v>2705</v>
      </c>
      <c r="G467" s="38" t="s">
        <v>208</v>
      </c>
      <c r="CH467" s="38" t="s">
        <v>2706</v>
      </c>
    </row>
    <row r="468" spans="1:96" ht="58" outlineLevel="6" x14ac:dyDescent="0.35">
      <c r="A468" s="37" t="s">
        <v>219</v>
      </c>
      <c r="B468" s="37" t="s">
        <v>2707</v>
      </c>
      <c r="C468" s="37" t="s">
        <v>435</v>
      </c>
      <c r="D468" s="37" t="s">
        <v>825</v>
      </c>
      <c r="E468" s="37" t="s">
        <v>865</v>
      </c>
      <c r="G468" s="37" t="s">
        <v>224</v>
      </c>
      <c r="H468" s="37" t="s">
        <v>335</v>
      </c>
      <c r="I468" s="37" t="s">
        <v>438</v>
      </c>
      <c r="CH468" s="37" t="s">
        <v>2708</v>
      </c>
    </row>
    <row r="469" spans="1:96" s="38" customFormat="1" ht="58" outlineLevel="4" x14ac:dyDescent="0.35">
      <c r="A469" s="38" t="s">
        <v>212</v>
      </c>
      <c r="B469" s="38" t="s">
        <v>2709</v>
      </c>
      <c r="C469" s="38" t="s">
        <v>2710</v>
      </c>
      <c r="D469" s="38" t="s">
        <v>2711</v>
      </c>
      <c r="E469" s="38" t="s">
        <v>2712</v>
      </c>
      <c r="G469" s="38" t="s">
        <v>208</v>
      </c>
      <c r="CH469" s="38" t="s">
        <v>2713</v>
      </c>
    </row>
    <row r="470" spans="1:96" ht="58" outlineLevel="5" x14ac:dyDescent="0.35">
      <c r="A470" s="37" t="s">
        <v>219</v>
      </c>
      <c r="B470" s="37" t="s">
        <v>2714</v>
      </c>
      <c r="C470" s="37" t="s">
        <v>435</v>
      </c>
      <c r="D470" s="37" t="s">
        <v>825</v>
      </c>
      <c r="E470" s="37" t="s">
        <v>865</v>
      </c>
      <c r="G470" s="37" t="s">
        <v>224</v>
      </c>
      <c r="H470" s="37" t="s">
        <v>335</v>
      </c>
      <c r="I470" s="37" t="s">
        <v>438</v>
      </c>
      <c r="CH470" s="37" t="s">
        <v>2715</v>
      </c>
      <c r="CR470" s="37" t="s">
        <v>2716</v>
      </c>
    </row>
    <row r="471" spans="1:96" s="38" customFormat="1" ht="43.5" outlineLevel="3" x14ac:dyDescent="0.35">
      <c r="A471" s="38" t="s">
        <v>212</v>
      </c>
      <c r="B471" s="38" t="s">
        <v>2717</v>
      </c>
      <c r="C471" s="38" t="s">
        <v>2718</v>
      </c>
      <c r="D471" s="38" t="s">
        <v>2719</v>
      </c>
      <c r="E471" s="38" t="s">
        <v>2720</v>
      </c>
      <c r="G471" s="38" t="s">
        <v>208</v>
      </c>
      <c r="CH471" s="38" t="s">
        <v>2721</v>
      </c>
    </row>
    <row r="472" spans="1:96" ht="43.5" outlineLevel="4" x14ac:dyDescent="0.35">
      <c r="A472" s="37" t="s">
        <v>219</v>
      </c>
      <c r="B472" s="37" t="s">
        <v>2722</v>
      </c>
      <c r="C472" s="37" t="s">
        <v>414</v>
      </c>
      <c r="D472" s="37" t="s">
        <v>68</v>
      </c>
      <c r="E472" s="37" t="s">
        <v>2723</v>
      </c>
      <c r="G472" s="37" t="s">
        <v>224</v>
      </c>
      <c r="H472" s="37" t="s">
        <v>335</v>
      </c>
      <c r="I472" s="37" t="s">
        <v>417</v>
      </c>
      <c r="CH472" s="37" t="s">
        <v>2724</v>
      </c>
    </row>
    <row r="473" spans="1:96" ht="409.5" outlineLevel="5" x14ac:dyDescent="0.35">
      <c r="A473" s="37" t="s">
        <v>238</v>
      </c>
      <c r="B473" s="37" t="s">
        <v>2725</v>
      </c>
      <c r="C473" s="37" t="s">
        <v>427</v>
      </c>
      <c r="D473" s="37" t="s">
        <v>428</v>
      </c>
      <c r="E473" s="37" t="s">
        <v>366</v>
      </c>
      <c r="G473" s="37" t="s">
        <v>243</v>
      </c>
      <c r="H473" s="37" t="s">
        <v>244</v>
      </c>
      <c r="I473" s="37" t="s">
        <v>245</v>
      </c>
      <c r="J473" s="37" t="s">
        <v>367</v>
      </c>
      <c r="K473" s="37" t="s">
        <v>368</v>
      </c>
      <c r="L473" s="37" t="s">
        <v>430</v>
      </c>
      <c r="CH473" s="37" t="s">
        <v>2726</v>
      </c>
      <c r="CI473" s="37" t="s">
        <v>368</v>
      </c>
      <c r="CM473" s="37" t="s">
        <v>432</v>
      </c>
      <c r="CN473" s="37" t="s">
        <v>433</v>
      </c>
    </row>
    <row r="474" spans="1:96" ht="43.5" outlineLevel="4" x14ac:dyDescent="0.35">
      <c r="A474" s="37" t="s">
        <v>219</v>
      </c>
      <c r="B474" s="37" t="s">
        <v>2727</v>
      </c>
      <c r="C474" s="37" t="s">
        <v>435</v>
      </c>
      <c r="D474" s="37" t="s">
        <v>825</v>
      </c>
      <c r="E474" s="37" t="s">
        <v>865</v>
      </c>
      <c r="G474" s="37" t="s">
        <v>224</v>
      </c>
      <c r="H474" s="37" t="s">
        <v>335</v>
      </c>
      <c r="I474" s="37" t="s">
        <v>438</v>
      </c>
      <c r="CH474" s="37" t="s">
        <v>2728</v>
      </c>
    </row>
    <row r="475" spans="1:96" s="38" customFormat="1" ht="58" outlineLevel="4" x14ac:dyDescent="0.35">
      <c r="A475" s="38" t="s">
        <v>212</v>
      </c>
      <c r="B475" s="38" t="s">
        <v>2729</v>
      </c>
      <c r="C475" s="38" t="s">
        <v>467</v>
      </c>
      <c r="D475" s="38" t="s">
        <v>868</v>
      </c>
      <c r="E475" s="38" t="s">
        <v>869</v>
      </c>
      <c r="G475" s="38" t="s">
        <v>208</v>
      </c>
      <c r="N475" s="38" t="s">
        <v>470</v>
      </c>
      <c r="CH475" s="38" t="s">
        <v>2730</v>
      </c>
    </row>
    <row r="476" spans="1:96" ht="43.5" outlineLevel="5" x14ac:dyDescent="0.35">
      <c r="A476" s="37" t="s">
        <v>219</v>
      </c>
      <c r="B476" s="37" t="s">
        <v>2731</v>
      </c>
      <c r="C476" s="37" t="s">
        <v>473</v>
      </c>
      <c r="D476" s="37" t="s">
        <v>872</v>
      </c>
      <c r="E476" s="37" t="s">
        <v>873</v>
      </c>
      <c r="G476" s="37" t="s">
        <v>227</v>
      </c>
      <c r="H476" s="37" t="s">
        <v>335</v>
      </c>
      <c r="I476" s="37" t="s">
        <v>417</v>
      </c>
      <c r="CH476" s="37" t="s">
        <v>2732</v>
      </c>
    </row>
    <row r="477" spans="1:96" ht="72.5" outlineLevel="5" x14ac:dyDescent="0.35">
      <c r="A477" s="37" t="s">
        <v>219</v>
      </c>
      <c r="B477" s="37" t="s">
        <v>2733</v>
      </c>
      <c r="C477" s="37" t="s">
        <v>479</v>
      </c>
      <c r="D477" s="37" t="s">
        <v>876</v>
      </c>
      <c r="E477" s="37" t="s">
        <v>877</v>
      </c>
      <c r="G477" s="37" t="s">
        <v>227</v>
      </c>
      <c r="H477" s="37" t="s">
        <v>335</v>
      </c>
      <c r="I477" s="37" t="s">
        <v>417</v>
      </c>
      <c r="CH477" s="37" t="s">
        <v>2734</v>
      </c>
    </row>
    <row r="478" spans="1:96" ht="43.5" outlineLevel="5" x14ac:dyDescent="0.35">
      <c r="A478" s="37" t="s">
        <v>219</v>
      </c>
      <c r="B478" s="37" t="s">
        <v>2735</v>
      </c>
      <c r="C478" s="37" t="s">
        <v>484</v>
      </c>
      <c r="D478" s="37" t="s">
        <v>880</v>
      </c>
      <c r="E478" s="37" t="s">
        <v>881</v>
      </c>
      <c r="G478" s="37" t="s">
        <v>227</v>
      </c>
      <c r="H478" s="37" t="s">
        <v>335</v>
      </c>
      <c r="I478" s="37" t="s">
        <v>438</v>
      </c>
      <c r="CH478" s="37" t="s">
        <v>2736</v>
      </c>
    </row>
    <row r="479" spans="1:96" ht="43.5" outlineLevel="5" x14ac:dyDescent="0.35">
      <c r="A479" s="37" t="s">
        <v>219</v>
      </c>
      <c r="B479" s="37" t="s">
        <v>2737</v>
      </c>
      <c r="C479" s="37" t="s">
        <v>489</v>
      </c>
      <c r="D479" s="37" t="s">
        <v>884</v>
      </c>
      <c r="E479" s="37" t="s">
        <v>885</v>
      </c>
      <c r="G479" s="37" t="s">
        <v>227</v>
      </c>
      <c r="H479" s="37" t="s">
        <v>335</v>
      </c>
      <c r="I479" s="37" t="s">
        <v>438</v>
      </c>
      <c r="CH479" s="37" t="s">
        <v>2738</v>
      </c>
    </row>
    <row r="480" spans="1:96" ht="58" outlineLevel="5" x14ac:dyDescent="0.35">
      <c r="A480" s="37" t="s">
        <v>219</v>
      </c>
      <c r="B480" s="37" t="s">
        <v>2739</v>
      </c>
      <c r="C480" s="37" t="s">
        <v>494</v>
      </c>
      <c r="D480" s="37" t="s">
        <v>888</v>
      </c>
      <c r="E480" s="37" t="s">
        <v>889</v>
      </c>
      <c r="G480" s="37" t="s">
        <v>227</v>
      </c>
      <c r="H480" s="37" t="s">
        <v>244</v>
      </c>
      <c r="I480" s="37" t="s">
        <v>497</v>
      </c>
      <c r="CH480" s="37" t="s">
        <v>2740</v>
      </c>
    </row>
    <row r="481" spans="1:92" ht="58" outlineLevel="5" x14ac:dyDescent="0.35">
      <c r="A481" s="37" t="s">
        <v>219</v>
      </c>
      <c r="B481" s="37" t="s">
        <v>2741</v>
      </c>
      <c r="C481" s="37" t="s">
        <v>502</v>
      </c>
      <c r="D481" s="37" t="s">
        <v>892</v>
      </c>
      <c r="E481" s="37" t="s">
        <v>893</v>
      </c>
      <c r="G481" s="37" t="s">
        <v>227</v>
      </c>
      <c r="H481" s="37" t="s">
        <v>335</v>
      </c>
      <c r="I481" s="37" t="s">
        <v>438</v>
      </c>
      <c r="CH481" s="37" t="s">
        <v>2742</v>
      </c>
    </row>
    <row r="482" spans="1:92" ht="58" outlineLevel="5" x14ac:dyDescent="0.35">
      <c r="A482" s="37" t="s">
        <v>219</v>
      </c>
      <c r="B482" s="37" t="s">
        <v>2743</v>
      </c>
      <c r="C482" s="37" t="s">
        <v>507</v>
      </c>
      <c r="D482" s="37" t="s">
        <v>896</v>
      </c>
      <c r="E482" s="37" t="s">
        <v>897</v>
      </c>
      <c r="G482" s="37" t="s">
        <v>227</v>
      </c>
      <c r="H482" s="37" t="s">
        <v>335</v>
      </c>
      <c r="I482" s="37" t="s">
        <v>417</v>
      </c>
      <c r="CH482" s="37" t="s">
        <v>2744</v>
      </c>
    </row>
    <row r="483" spans="1:92" ht="58" outlineLevel="5" x14ac:dyDescent="0.35">
      <c r="A483" s="37" t="s">
        <v>219</v>
      </c>
      <c r="B483" s="37" t="s">
        <v>2745</v>
      </c>
      <c r="C483" s="37" t="s">
        <v>512</v>
      </c>
      <c r="D483" s="37" t="s">
        <v>900</v>
      </c>
      <c r="E483" s="37" t="s">
        <v>901</v>
      </c>
      <c r="G483" s="37" t="s">
        <v>227</v>
      </c>
      <c r="H483" s="37" t="s">
        <v>335</v>
      </c>
      <c r="I483" s="37" t="s">
        <v>438</v>
      </c>
      <c r="CH483" s="37" t="s">
        <v>2746</v>
      </c>
    </row>
    <row r="484" spans="1:92" ht="58" outlineLevel="5" x14ac:dyDescent="0.35">
      <c r="A484" s="37" t="s">
        <v>219</v>
      </c>
      <c r="B484" s="37" t="s">
        <v>2747</v>
      </c>
      <c r="C484" s="37" t="s">
        <v>517</v>
      </c>
      <c r="D484" s="37" t="s">
        <v>904</v>
      </c>
      <c r="E484" s="37" t="s">
        <v>905</v>
      </c>
      <c r="G484" s="37" t="s">
        <v>227</v>
      </c>
      <c r="H484" s="37" t="s">
        <v>335</v>
      </c>
      <c r="I484" s="37" t="s">
        <v>438</v>
      </c>
      <c r="CH484" s="37" t="s">
        <v>2748</v>
      </c>
    </row>
    <row r="485" spans="1:92" s="38" customFormat="1" ht="43.5" outlineLevel="3" x14ac:dyDescent="0.35">
      <c r="A485" s="38" t="s">
        <v>212</v>
      </c>
      <c r="B485" s="38" t="s">
        <v>2749</v>
      </c>
      <c r="C485" s="38" t="s">
        <v>2750</v>
      </c>
      <c r="D485" s="38" t="s">
        <v>2751</v>
      </c>
      <c r="E485" s="38" t="s">
        <v>2752</v>
      </c>
      <c r="G485" s="38" t="s">
        <v>208</v>
      </c>
      <c r="CH485" s="38" t="s">
        <v>2753</v>
      </c>
    </row>
    <row r="486" spans="1:92" ht="43.5" outlineLevel="4" x14ac:dyDescent="0.35">
      <c r="A486" s="37" t="s">
        <v>219</v>
      </c>
      <c r="B486" s="37" t="s">
        <v>2754</v>
      </c>
      <c r="C486" s="37" t="s">
        <v>414</v>
      </c>
      <c r="D486" s="37" t="s">
        <v>68</v>
      </c>
      <c r="E486" s="37" t="s">
        <v>2723</v>
      </c>
      <c r="G486" s="37" t="s">
        <v>224</v>
      </c>
      <c r="H486" s="37" t="s">
        <v>335</v>
      </c>
      <c r="I486" s="37" t="s">
        <v>417</v>
      </c>
      <c r="CH486" s="37" t="s">
        <v>2755</v>
      </c>
    </row>
    <row r="487" spans="1:92" ht="409.5" outlineLevel="5" x14ac:dyDescent="0.35">
      <c r="A487" s="37" t="s">
        <v>238</v>
      </c>
      <c r="B487" s="37" t="s">
        <v>2756</v>
      </c>
      <c r="C487" s="37" t="s">
        <v>427</v>
      </c>
      <c r="D487" s="37" t="s">
        <v>428</v>
      </c>
      <c r="E487" s="37" t="s">
        <v>366</v>
      </c>
      <c r="G487" s="37" t="s">
        <v>243</v>
      </c>
      <c r="H487" s="37" t="s">
        <v>244</v>
      </c>
      <c r="I487" s="37" t="s">
        <v>245</v>
      </c>
      <c r="J487" s="37" t="s">
        <v>367</v>
      </c>
      <c r="K487" s="37" t="s">
        <v>368</v>
      </c>
      <c r="L487" s="37" t="s">
        <v>430</v>
      </c>
      <c r="CH487" s="37" t="s">
        <v>2757</v>
      </c>
      <c r="CI487" s="37" t="s">
        <v>368</v>
      </c>
      <c r="CM487" s="37" t="s">
        <v>432</v>
      </c>
      <c r="CN487" s="37" t="s">
        <v>433</v>
      </c>
    </row>
    <row r="488" spans="1:92" ht="43.5" outlineLevel="4" x14ac:dyDescent="0.35">
      <c r="A488" s="37" t="s">
        <v>219</v>
      </c>
      <c r="B488" s="37" t="s">
        <v>2758</v>
      </c>
      <c r="C488" s="37" t="s">
        <v>435</v>
      </c>
      <c r="D488" s="37" t="s">
        <v>825</v>
      </c>
      <c r="E488" s="37" t="s">
        <v>865</v>
      </c>
      <c r="G488" s="37" t="s">
        <v>224</v>
      </c>
      <c r="H488" s="37" t="s">
        <v>335</v>
      </c>
      <c r="I488" s="37" t="s">
        <v>438</v>
      </c>
      <c r="CH488" s="37" t="s">
        <v>2759</v>
      </c>
    </row>
    <row r="489" spans="1:92" s="38" customFormat="1" ht="58" outlineLevel="4" x14ac:dyDescent="0.35">
      <c r="A489" s="38" t="s">
        <v>212</v>
      </c>
      <c r="B489" s="38" t="s">
        <v>2760</v>
      </c>
      <c r="C489" s="38" t="s">
        <v>467</v>
      </c>
      <c r="D489" s="38" t="s">
        <v>868</v>
      </c>
      <c r="E489" s="38" t="s">
        <v>869</v>
      </c>
      <c r="G489" s="38" t="s">
        <v>208</v>
      </c>
      <c r="N489" s="38" t="s">
        <v>470</v>
      </c>
      <c r="CH489" s="38" t="s">
        <v>2761</v>
      </c>
    </row>
    <row r="490" spans="1:92" ht="43.5" outlineLevel="5" x14ac:dyDescent="0.35">
      <c r="A490" s="37" t="s">
        <v>219</v>
      </c>
      <c r="B490" s="37" t="s">
        <v>2762</v>
      </c>
      <c r="C490" s="37" t="s">
        <v>473</v>
      </c>
      <c r="D490" s="37" t="s">
        <v>872</v>
      </c>
      <c r="E490" s="37" t="s">
        <v>873</v>
      </c>
      <c r="G490" s="37" t="s">
        <v>227</v>
      </c>
      <c r="H490" s="37" t="s">
        <v>335</v>
      </c>
      <c r="I490" s="37" t="s">
        <v>417</v>
      </c>
      <c r="CH490" s="37" t="s">
        <v>2763</v>
      </c>
    </row>
    <row r="491" spans="1:92" ht="72.5" outlineLevel="5" x14ac:dyDescent="0.35">
      <c r="A491" s="37" t="s">
        <v>219</v>
      </c>
      <c r="B491" s="37" t="s">
        <v>2764</v>
      </c>
      <c r="C491" s="37" t="s">
        <v>479</v>
      </c>
      <c r="D491" s="37" t="s">
        <v>876</v>
      </c>
      <c r="E491" s="37" t="s">
        <v>877</v>
      </c>
      <c r="G491" s="37" t="s">
        <v>227</v>
      </c>
      <c r="H491" s="37" t="s">
        <v>335</v>
      </c>
      <c r="I491" s="37" t="s">
        <v>417</v>
      </c>
      <c r="CH491" s="37" t="s">
        <v>2765</v>
      </c>
    </row>
    <row r="492" spans="1:92" ht="43.5" outlineLevel="5" x14ac:dyDescent="0.35">
      <c r="A492" s="37" t="s">
        <v>219</v>
      </c>
      <c r="B492" s="37" t="s">
        <v>2766</v>
      </c>
      <c r="C492" s="37" t="s">
        <v>484</v>
      </c>
      <c r="D492" s="37" t="s">
        <v>880</v>
      </c>
      <c r="E492" s="37" t="s">
        <v>881</v>
      </c>
      <c r="G492" s="37" t="s">
        <v>227</v>
      </c>
      <c r="H492" s="37" t="s">
        <v>335</v>
      </c>
      <c r="I492" s="37" t="s">
        <v>438</v>
      </c>
      <c r="CH492" s="37" t="s">
        <v>2767</v>
      </c>
    </row>
    <row r="493" spans="1:92" ht="43.5" outlineLevel="5" x14ac:dyDescent="0.35">
      <c r="A493" s="37" t="s">
        <v>219</v>
      </c>
      <c r="B493" s="37" t="s">
        <v>2768</v>
      </c>
      <c r="C493" s="37" t="s">
        <v>489</v>
      </c>
      <c r="D493" s="37" t="s">
        <v>884</v>
      </c>
      <c r="E493" s="37" t="s">
        <v>885</v>
      </c>
      <c r="G493" s="37" t="s">
        <v>227</v>
      </c>
      <c r="H493" s="37" t="s">
        <v>335</v>
      </c>
      <c r="I493" s="37" t="s">
        <v>438</v>
      </c>
      <c r="CH493" s="37" t="s">
        <v>2769</v>
      </c>
    </row>
    <row r="494" spans="1:92" ht="43.5" outlineLevel="5" x14ac:dyDescent="0.35">
      <c r="A494" s="37" t="s">
        <v>219</v>
      </c>
      <c r="B494" s="37" t="s">
        <v>2770</v>
      </c>
      <c r="C494" s="37" t="s">
        <v>494</v>
      </c>
      <c r="D494" s="37" t="s">
        <v>888</v>
      </c>
      <c r="E494" s="37" t="s">
        <v>889</v>
      </c>
      <c r="G494" s="37" t="s">
        <v>227</v>
      </c>
      <c r="H494" s="37" t="s">
        <v>244</v>
      </c>
      <c r="I494" s="37" t="s">
        <v>497</v>
      </c>
      <c r="CH494" s="37" t="s">
        <v>2771</v>
      </c>
    </row>
    <row r="495" spans="1:92" ht="58" outlineLevel="5" x14ac:dyDescent="0.35">
      <c r="A495" s="37" t="s">
        <v>219</v>
      </c>
      <c r="B495" s="37" t="s">
        <v>2772</v>
      </c>
      <c r="C495" s="37" t="s">
        <v>502</v>
      </c>
      <c r="D495" s="37" t="s">
        <v>892</v>
      </c>
      <c r="E495" s="37" t="s">
        <v>893</v>
      </c>
      <c r="G495" s="37" t="s">
        <v>227</v>
      </c>
      <c r="H495" s="37" t="s">
        <v>335</v>
      </c>
      <c r="I495" s="37" t="s">
        <v>438</v>
      </c>
      <c r="CH495" s="37" t="s">
        <v>2773</v>
      </c>
    </row>
    <row r="496" spans="1:92" ht="43.5" outlineLevel="5" x14ac:dyDescent="0.35">
      <c r="A496" s="37" t="s">
        <v>219</v>
      </c>
      <c r="B496" s="37" t="s">
        <v>2774</v>
      </c>
      <c r="C496" s="37" t="s">
        <v>507</v>
      </c>
      <c r="D496" s="37" t="s">
        <v>896</v>
      </c>
      <c r="E496" s="37" t="s">
        <v>897</v>
      </c>
      <c r="G496" s="37" t="s">
        <v>227</v>
      </c>
      <c r="H496" s="37" t="s">
        <v>335</v>
      </c>
      <c r="I496" s="37" t="s">
        <v>417</v>
      </c>
      <c r="CH496" s="37" t="s">
        <v>2775</v>
      </c>
    </row>
    <row r="497" spans="1:96" ht="43.5" outlineLevel="5" x14ac:dyDescent="0.35">
      <c r="A497" s="37" t="s">
        <v>219</v>
      </c>
      <c r="B497" s="37" t="s">
        <v>2776</v>
      </c>
      <c r="C497" s="37" t="s">
        <v>512</v>
      </c>
      <c r="D497" s="37" t="s">
        <v>900</v>
      </c>
      <c r="E497" s="37" t="s">
        <v>901</v>
      </c>
      <c r="G497" s="37" t="s">
        <v>227</v>
      </c>
      <c r="H497" s="37" t="s">
        <v>335</v>
      </c>
      <c r="I497" s="37" t="s">
        <v>438</v>
      </c>
      <c r="CH497" s="37" t="s">
        <v>2777</v>
      </c>
    </row>
    <row r="498" spans="1:96" ht="58" outlineLevel="5" x14ac:dyDescent="0.35">
      <c r="A498" s="37" t="s">
        <v>219</v>
      </c>
      <c r="B498" s="37" t="s">
        <v>2778</v>
      </c>
      <c r="C498" s="37" t="s">
        <v>517</v>
      </c>
      <c r="D498" s="37" t="s">
        <v>904</v>
      </c>
      <c r="E498" s="37" t="s">
        <v>905</v>
      </c>
      <c r="G498" s="37" t="s">
        <v>227</v>
      </c>
      <c r="H498" s="37" t="s">
        <v>335</v>
      </c>
      <c r="I498" s="37" t="s">
        <v>438</v>
      </c>
      <c r="CH498" s="37" t="s">
        <v>2779</v>
      </c>
    </row>
    <row r="499" spans="1:96" s="38" customFormat="1" ht="43.5" outlineLevel="3" x14ac:dyDescent="0.35">
      <c r="A499" s="38" t="s">
        <v>212</v>
      </c>
      <c r="B499" s="38" t="s">
        <v>2780</v>
      </c>
      <c r="C499" s="38" t="s">
        <v>2781</v>
      </c>
      <c r="D499" s="38" t="s">
        <v>2782</v>
      </c>
      <c r="E499" s="38" t="s">
        <v>2783</v>
      </c>
      <c r="G499" s="38" t="s">
        <v>208</v>
      </c>
      <c r="O499" s="38" t="s">
        <v>209</v>
      </c>
      <c r="P499" s="38" t="s">
        <v>209</v>
      </c>
      <c r="Q499" s="38" t="s">
        <v>209</v>
      </c>
      <c r="Z499" s="38" t="s">
        <v>208</v>
      </c>
      <c r="AF499" s="38" t="s">
        <v>208</v>
      </c>
      <c r="AL499" s="38" t="s">
        <v>208</v>
      </c>
      <c r="AM499" s="38" t="s">
        <v>2166</v>
      </c>
      <c r="CH499" s="38" t="s">
        <v>2784</v>
      </c>
    </row>
    <row r="500" spans="1:96" ht="174" outlineLevel="4" x14ac:dyDescent="0.35">
      <c r="A500" s="37" t="s">
        <v>219</v>
      </c>
      <c r="B500" s="37" t="s">
        <v>2785</v>
      </c>
      <c r="C500" s="37" t="s">
        <v>2786</v>
      </c>
      <c r="D500" s="37" t="s">
        <v>2787</v>
      </c>
      <c r="E500" s="37" t="s">
        <v>2788</v>
      </c>
      <c r="G500" s="37" t="s">
        <v>224</v>
      </c>
      <c r="H500" s="37" t="s">
        <v>244</v>
      </c>
      <c r="I500" s="37" t="s">
        <v>497</v>
      </c>
      <c r="J500" s="37" t="s">
        <v>498</v>
      </c>
      <c r="K500" s="37" t="s">
        <v>499</v>
      </c>
      <c r="O500" s="37" t="s">
        <v>209</v>
      </c>
      <c r="P500" s="37" t="s">
        <v>209</v>
      </c>
      <c r="Q500" s="37" t="s">
        <v>209</v>
      </c>
      <c r="Z500" s="37" t="s">
        <v>235</v>
      </c>
      <c r="AA500" s="37" t="s">
        <v>2161</v>
      </c>
      <c r="AB500" s="37" t="s">
        <v>2162</v>
      </c>
      <c r="AF500" s="37" t="s">
        <v>227</v>
      </c>
      <c r="AG500" s="37" t="s">
        <v>2481</v>
      </c>
      <c r="AH500" s="37" t="s">
        <v>2164</v>
      </c>
      <c r="AL500" s="37" t="s">
        <v>227</v>
      </c>
      <c r="AM500" s="37" t="s">
        <v>2166</v>
      </c>
      <c r="AN500" s="37" t="s">
        <v>2167</v>
      </c>
      <c r="CH500" s="37" t="s">
        <v>2789</v>
      </c>
      <c r="CI500" s="37" t="s">
        <v>499</v>
      </c>
    </row>
    <row r="501" spans="1:96" s="38" customFormat="1" ht="43.5" outlineLevel="3" x14ac:dyDescent="0.35">
      <c r="A501" s="38" t="s">
        <v>212</v>
      </c>
      <c r="B501" s="38" t="s">
        <v>2790</v>
      </c>
      <c r="C501" s="38" t="s">
        <v>2791</v>
      </c>
      <c r="D501" s="38" t="s">
        <v>2711</v>
      </c>
      <c r="E501" s="38" t="s">
        <v>2712</v>
      </c>
      <c r="G501" s="38" t="s">
        <v>208</v>
      </c>
      <c r="CH501" s="38" t="s">
        <v>2792</v>
      </c>
      <c r="CN501" s="38" t="s">
        <v>211</v>
      </c>
    </row>
    <row r="502" spans="1:96" s="38" customFormat="1" ht="43.5" outlineLevel="4" x14ac:dyDescent="0.35">
      <c r="A502" s="38" t="s">
        <v>212</v>
      </c>
      <c r="B502" s="38" t="s">
        <v>2793</v>
      </c>
      <c r="C502" s="38" t="s">
        <v>2794</v>
      </c>
      <c r="D502" s="38" t="s">
        <v>2795</v>
      </c>
      <c r="E502" s="38" t="s">
        <v>2796</v>
      </c>
      <c r="G502" s="38" t="s">
        <v>208</v>
      </c>
      <c r="CH502" s="38" t="s">
        <v>2797</v>
      </c>
      <c r="CN502" s="38" t="s">
        <v>211</v>
      </c>
    </row>
    <row r="503" spans="1:96" ht="58" outlineLevel="5" x14ac:dyDescent="0.35">
      <c r="A503" s="37" t="s">
        <v>219</v>
      </c>
      <c r="B503" s="37" t="s">
        <v>2798</v>
      </c>
      <c r="C503" s="37" t="s">
        <v>2799</v>
      </c>
      <c r="D503" s="37" t="s">
        <v>1287</v>
      </c>
      <c r="E503" s="37" t="s">
        <v>2800</v>
      </c>
      <c r="G503" s="37" t="s">
        <v>224</v>
      </c>
      <c r="H503" s="37" t="s">
        <v>335</v>
      </c>
      <c r="I503" s="37" t="s">
        <v>438</v>
      </c>
      <c r="CH503" s="37" t="s">
        <v>2801</v>
      </c>
    </row>
    <row r="504" spans="1:96" s="38" customFormat="1" ht="43.5" outlineLevel="2" x14ac:dyDescent="0.35">
      <c r="A504" s="38" t="s">
        <v>212</v>
      </c>
      <c r="B504" s="38" t="s">
        <v>2802</v>
      </c>
      <c r="C504" s="38" t="s">
        <v>2803</v>
      </c>
      <c r="D504" s="38" t="s">
        <v>2804</v>
      </c>
      <c r="E504" s="38" t="s">
        <v>2805</v>
      </c>
      <c r="G504" s="38" t="s">
        <v>208</v>
      </c>
      <c r="O504" s="38" t="s">
        <v>209</v>
      </c>
      <c r="P504" s="38" t="s">
        <v>209</v>
      </c>
      <c r="Q504" s="38" t="s">
        <v>209</v>
      </c>
      <c r="R504" s="38" t="s">
        <v>209</v>
      </c>
      <c r="S504" s="38" t="s">
        <v>209</v>
      </c>
      <c r="T504" s="38" t="s">
        <v>209</v>
      </c>
      <c r="U504" s="38" t="s">
        <v>209</v>
      </c>
      <c r="V504" s="38" t="s">
        <v>209</v>
      </c>
      <c r="W504" s="38" t="s">
        <v>209</v>
      </c>
      <c r="X504" s="38" t="s">
        <v>209</v>
      </c>
      <c r="Z504" s="38" t="s">
        <v>208</v>
      </c>
      <c r="AF504" s="38" t="s">
        <v>208</v>
      </c>
      <c r="AL504" s="38" t="s">
        <v>208</v>
      </c>
      <c r="AR504" s="38" t="s">
        <v>208</v>
      </c>
      <c r="AX504" s="38" t="s">
        <v>208</v>
      </c>
      <c r="BD504" s="38" t="s">
        <v>208</v>
      </c>
      <c r="BJ504" s="38" t="s">
        <v>208</v>
      </c>
      <c r="BP504" s="38" t="s">
        <v>208</v>
      </c>
      <c r="BV504" s="38" t="s">
        <v>208</v>
      </c>
      <c r="CB504" s="38" t="s">
        <v>208</v>
      </c>
      <c r="CH504" s="38" t="s">
        <v>2806</v>
      </c>
    </row>
    <row r="505" spans="1:96" ht="145" outlineLevel="3" x14ac:dyDescent="0.35">
      <c r="A505" s="37" t="s">
        <v>219</v>
      </c>
      <c r="B505" s="37" t="s">
        <v>2807</v>
      </c>
      <c r="C505" s="37" t="s">
        <v>2808</v>
      </c>
      <c r="D505" s="37" t="s">
        <v>2809</v>
      </c>
      <c r="E505" s="37" t="s">
        <v>2810</v>
      </c>
      <c r="G505" s="37" t="s">
        <v>224</v>
      </c>
      <c r="H505" s="37" t="s">
        <v>244</v>
      </c>
      <c r="I505" s="37" t="s">
        <v>387</v>
      </c>
      <c r="J505" s="37" t="s">
        <v>2811</v>
      </c>
      <c r="K505" s="37" t="s">
        <v>2812</v>
      </c>
      <c r="P505" s="37" t="s">
        <v>209</v>
      </c>
      <c r="R505" s="37" t="s">
        <v>209</v>
      </c>
      <c r="S505" s="37" t="s">
        <v>209</v>
      </c>
      <c r="T505" s="37" t="s">
        <v>209</v>
      </c>
      <c r="U505" s="37" t="s">
        <v>209</v>
      </c>
      <c r="V505" s="37" t="s">
        <v>209</v>
      </c>
      <c r="AF505" s="37" t="s">
        <v>227</v>
      </c>
      <c r="AG505" s="37" t="s">
        <v>2813</v>
      </c>
      <c r="AH505" s="37" t="s">
        <v>2814</v>
      </c>
      <c r="AR505" s="37" t="s">
        <v>227</v>
      </c>
      <c r="AS505" s="37" t="s">
        <v>2815</v>
      </c>
      <c r="AT505" s="37" t="s">
        <v>234</v>
      </c>
      <c r="AX505" s="37" t="s">
        <v>235</v>
      </c>
      <c r="AY505" s="37" t="s">
        <v>2815</v>
      </c>
      <c r="AZ505" s="37" t="s">
        <v>236</v>
      </c>
      <c r="BD505" s="37" t="s">
        <v>227</v>
      </c>
      <c r="BE505" s="37" t="s">
        <v>2816</v>
      </c>
      <c r="BF505" s="37" t="s">
        <v>424</v>
      </c>
      <c r="BJ505" s="37" t="s">
        <v>227</v>
      </c>
      <c r="BK505" s="37" t="s">
        <v>2816</v>
      </c>
      <c r="BL505" s="37" t="s">
        <v>424</v>
      </c>
      <c r="BP505" s="37" t="s">
        <v>227</v>
      </c>
      <c r="BQ505" s="37" t="s">
        <v>2816</v>
      </c>
      <c r="BR505" s="37" t="s">
        <v>424</v>
      </c>
      <c r="CH505" s="37" t="s">
        <v>2817</v>
      </c>
      <c r="CI505" s="37" t="s">
        <v>2812</v>
      </c>
      <c r="CM505" s="37" t="s">
        <v>2818</v>
      </c>
      <c r="CQ505" s="37" t="s">
        <v>424</v>
      </c>
      <c r="CR505" s="37" t="s">
        <v>2816</v>
      </c>
    </row>
    <row r="506" spans="1:96" ht="43.5" outlineLevel="3" x14ac:dyDescent="0.35">
      <c r="A506" s="37" t="s">
        <v>219</v>
      </c>
      <c r="B506" s="37" t="s">
        <v>2819</v>
      </c>
      <c r="C506" s="37" t="s">
        <v>2820</v>
      </c>
      <c r="D506" s="37" t="s">
        <v>2821</v>
      </c>
      <c r="E506" s="37" t="s">
        <v>2822</v>
      </c>
      <c r="G506" s="37" t="s">
        <v>224</v>
      </c>
      <c r="H506" s="37" t="s">
        <v>335</v>
      </c>
      <c r="I506" s="37" t="s">
        <v>417</v>
      </c>
      <c r="T506" s="37" t="s">
        <v>209</v>
      </c>
      <c r="W506" s="37" t="s">
        <v>209</v>
      </c>
      <c r="BD506" s="37" t="s">
        <v>224</v>
      </c>
      <c r="BE506" s="37" t="s">
        <v>2823</v>
      </c>
      <c r="BF506" s="37" t="s">
        <v>424</v>
      </c>
      <c r="BV506" s="37" t="s">
        <v>224</v>
      </c>
      <c r="BW506" s="37" t="s">
        <v>2823</v>
      </c>
      <c r="BX506" s="37" t="s">
        <v>424</v>
      </c>
      <c r="CH506" s="37" t="s">
        <v>2824</v>
      </c>
      <c r="CQ506" s="37" t="s">
        <v>424</v>
      </c>
    </row>
    <row r="507" spans="1:96" ht="43.5" outlineLevel="3" x14ac:dyDescent="0.35">
      <c r="A507" s="37" t="s">
        <v>219</v>
      </c>
      <c r="B507" s="37" t="s">
        <v>2825</v>
      </c>
      <c r="C507" s="37" t="s">
        <v>2826</v>
      </c>
      <c r="D507" s="37" t="s">
        <v>2239</v>
      </c>
      <c r="E507" s="37" t="s">
        <v>2827</v>
      </c>
      <c r="G507" s="37" t="s">
        <v>224</v>
      </c>
      <c r="H507" s="37" t="s">
        <v>1796</v>
      </c>
      <c r="I507" s="37" t="s">
        <v>2241</v>
      </c>
      <c r="P507" s="37" t="s">
        <v>209</v>
      </c>
      <c r="AF507" s="37" t="s">
        <v>227</v>
      </c>
      <c r="AG507" s="37" t="s">
        <v>2828</v>
      </c>
      <c r="AH507" s="37" t="s">
        <v>2814</v>
      </c>
      <c r="AJ507" s="37" t="s">
        <v>2829</v>
      </c>
      <c r="CH507" s="37" t="s">
        <v>2830</v>
      </c>
    </row>
    <row r="508" spans="1:96" s="38" customFormat="1" ht="43.5" outlineLevel="3" x14ac:dyDescent="0.35">
      <c r="A508" s="38" t="s">
        <v>212</v>
      </c>
      <c r="B508" s="38" t="s">
        <v>2831</v>
      </c>
      <c r="C508" s="38" t="s">
        <v>2832</v>
      </c>
      <c r="D508" s="38" t="s">
        <v>2833</v>
      </c>
      <c r="E508" s="38" t="s">
        <v>2834</v>
      </c>
      <c r="G508" s="38" t="s">
        <v>208</v>
      </c>
      <c r="CH508" s="38" t="s">
        <v>2835</v>
      </c>
    </row>
    <row r="509" spans="1:96" ht="43.5" outlineLevel="4" x14ac:dyDescent="0.35">
      <c r="A509" s="37" t="s">
        <v>219</v>
      </c>
      <c r="B509" s="37" t="s">
        <v>2836</v>
      </c>
      <c r="C509" s="37" t="s">
        <v>2837</v>
      </c>
      <c r="D509" s="37" t="s">
        <v>68</v>
      </c>
      <c r="E509" s="37" t="s">
        <v>2838</v>
      </c>
      <c r="G509" s="37" t="s">
        <v>224</v>
      </c>
      <c r="H509" s="37" t="s">
        <v>335</v>
      </c>
      <c r="I509" s="37" t="s">
        <v>417</v>
      </c>
      <c r="CH509" s="37" t="s">
        <v>2839</v>
      </c>
    </row>
    <row r="510" spans="1:96" ht="409.5" outlineLevel="5" x14ac:dyDescent="0.35">
      <c r="A510" s="37" t="s">
        <v>238</v>
      </c>
      <c r="B510" s="37" t="s">
        <v>2840</v>
      </c>
      <c r="C510" s="37" t="s">
        <v>427</v>
      </c>
      <c r="D510" s="37" t="s">
        <v>428</v>
      </c>
      <c r="E510" s="37" t="s">
        <v>366</v>
      </c>
      <c r="G510" s="37" t="s">
        <v>243</v>
      </c>
      <c r="H510" s="37" t="s">
        <v>244</v>
      </c>
      <c r="I510" s="37" t="s">
        <v>245</v>
      </c>
      <c r="J510" s="37" t="s">
        <v>367</v>
      </c>
      <c r="K510" s="37" t="s">
        <v>368</v>
      </c>
      <c r="L510" s="37" t="s">
        <v>430</v>
      </c>
      <c r="CH510" s="37" t="s">
        <v>2841</v>
      </c>
      <c r="CI510" s="37" t="s">
        <v>368</v>
      </c>
      <c r="CM510" s="37" t="s">
        <v>432</v>
      </c>
      <c r="CN510" s="37" t="s">
        <v>433</v>
      </c>
    </row>
    <row r="511" spans="1:96" ht="43.5" outlineLevel="4" x14ac:dyDescent="0.35">
      <c r="A511" s="37" t="s">
        <v>219</v>
      </c>
      <c r="B511" s="37" t="s">
        <v>2842</v>
      </c>
      <c r="C511" s="37" t="s">
        <v>2843</v>
      </c>
      <c r="D511" s="37" t="s">
        <v>2844</v>
      </c>
      <c r="E511" s="37" t="s">
        <v>2845</v>
      </c>
      <c r="G511" s="37" t="s">
        <v>224</v>
      </c>
      <c r="H511" s="37" t="s">
        <v>225</v>
      </c>
      <c r="I511" s="37" t="s">
        <v>226</v>
      </c>
      <c r="CH511" s="37" t="s">
        <v>2846</v>
      </c>
    </row>
    <row r="512" spans="1:96" ht="58" outlineLevel="5" x14ac:dyDescent="0.35">
      <c r="A512" s="37" t="s">
        <v>238</v>
      </c>
      <c r="B512" s="37" t="s">
        <v>2847</v>
      </c>
      <c r="C512" s="37" t="s">
        <v>240</v>
      </c>
      <c r="D512" s="37" t="s">
        <v>241</v>
      </c>
      <c r="E512" s="37" t="s">
        <v>803</v>
      </c>
      <c r="G512" s="37" t="s">
        <v>243</v>
      </c>
      <c r="H512" s="37" t="s">
        <v>244</v>
      </c>
      <c r="I512" s="37" t="s">
        <v>245</v>
      </c>
      <c r="J512" s="37" t="s">
        <v>246</v>
      </c>
      <c r="K512" s="37" t="s">
        <v>247</v>
      </c>
      <c r="L512" s="37" t="s">
        <v>804</v>
      </c>
      <c r="CH512" s="37" t="s">
        <v>2848</v>
      </c>
      <c r="CI512" s="37" t="s">
        <v>247</v>
      </c>
      <c r="CM512" s="37" t="s">
        <v>806</v>
      </c>
    </row>
    <row r="513" spans="1:91" ht="43.5" outlineLevel="4" x14ac:dyDescent="0.35">
      <c r="A513" s="37" t="s">
        <v>219</v>
      </c>
      <c r="B513" s="37" t="s">
        <v>2849</v>
      </c>
      <c r="C513" s="37" t="s">
        <v>2850</v>
      </c>
      <c r="D513" s="37" t="s">
        <v>543</v>
      </c>
      <c r="E513" s="37" t="s">
        <v>2851</v>
      </c>
      <c r="G513" s="37" t="s">
        <v>224</v>
      </c>
      <c r="H513" s="37" t="s">
        <v>335</v>
      </c>
      <c r="I513" s="37" t="s">
        <v>438</v>
      </c>
      <c r="CH513" s="37" t="s">
        <v>2852</v>
      </c>
    </row>
    <row r="514" spans="1:91" ht="43.5" outlineLevel="4" x14ac:dyDescent="0.35">
      <c r="A514" s="37" t="s">
        <v>219</v>
      </c>
      <c r="B514" s="37" t="s">
        <v>2853</v>
      </c>
      <c r="C514" s="37" t="s">
        <v>2854</v>
      </c>
      <c r="D514" s="37" t="s">
        <v>548</v>
      </c>
      <c r="E514" s="37" t="s">
        <v>2855</v>
      </c>
      <c r="G514" s="37" t="s">
        <v>224</v>
      </c>
      <c r="H514" s="37" t="s">
        <v>335</v>
      </c>
      <c r="I514" s="37" t="s">
        <v>438</v>
      </c>
      <c r="CH514" s="37" t="s">
        <v>2856</v>
      </c>
    </row>
    <row r="515" spans="1:91" s="38" customFormat="1" ht="72.5" outlineLevel="3" x14ac:dyDescent="0.35">
      <c r="A515" s="38" t="s">
        <v>212</v>
      </c>
      <c r="B515" s="38" t="s">
        <v>2857</v>
      </c>
      <c r="C515" s="38" t="s">
        <v>2858</v>
      </c>
      <c r="D515" s="38" t="s">
        <v>2859</v>
      </c>
      <c r="E515" s="38" t="s">
        <v>2860</v>
      </c>
      <c r="G515" s="38" t="s">
        <v>208</v>
      </c>
      <c r="P515" s="38" t="s">
        <v>209</v>
      </c>
      <c r="AF515" s="38" t="s">
        <v>208</v>
      </c>
      <c r="CH515" s="38" t="s">
        <v>2861</v>
      </c>
    </row>
    <row r="516" spans="1:91" ht="43.5" outlineLevel="4" x14ac:dyDescent="0.35">
      <c r="A516" s="37" t="s">
        <v>219</v>
      </c>
      <c r="B516" s="37" t="s">
        <v>2862</v>
      </c>
      <c r="C516" s="37" t="s">
        <v>1296</v>
      </c>
      <c r="D516" s="37" t="s">
        <v>2863</v>
      </c>
      <c r="E516" s="37" t="s">
        <v>2864</v>
      </c>
      <c r="G516" s="37" t="s">
        <v>224</v>
      </c>
      <c r="H516" s="37" t="s">
        <v>225</v>
      </c>
      <c r="I516" s="37" t="s">
        <v>226</v>
      </c>
      <c r="P516" s="37" t="s">
        <v>209</v>
      </c>
      <c r="AF516" s="37" t="s">
        <v>235</v>
      </c>
      <c r="AG516" s="37" t="s">
        <v>2865</v>
      </c>
      <c r="AH516" s="37" t="s">
        <v>2866</v>
      </c>
      <c r="CH516" s="37" t="s">
        <v>2867</v>
      </c>
    </row>
    <row r="517" spans="1:91" ht="116" outlineLevel="5" x14ac:dyDescent="0.35">
      <c r="A517" s="37" t="s">
        <v>238</v>
      </c>
      <c r="B517" s="37" t="s">
        <v>2868</v>
      </c>
      <c r="C517" s="37" t="s">
        <v>240</v>
      </c>
      <c r="D517" s="37" t="s">
        <v>241</v>
      </c>
      <c r="E517" s="37" t="s">
        <v>2869</v>
      </c>
      <c r="G517" s="37" t="s">
        <v>243</v>
      </c>
      <c r="H517" s="37" t="s">
        <v>244</v>
      </c>
      <c r="I517" s="37" t="s">
        <v>245</v>
      </c>
      <c r="J517" s="37" t="s">
        <v>246</v>
      </c>
      <c r="K517" s="37" t="s">
        <v>247</v>
      </c>
      <c r="L517" s="37" t="s">
        <v>248</v>
      </c>
      <c r="P517" s="37" t="s">
        <v>209</v>
      </c>
      <c r="AF517" s="37" t="s">
        <v>243</v>
      </c>
      <c r="CH517" s="37" t="s">
        <v>2870</v>
      </c>
      <c r="CI517" s="37" t="s">
        <v>247</v>
      </c>
      <c r="CM517" s="37" t="s">
        <v>250</v>
      </c>
    </row>
    <row r="518" spans="1:91" ht="43.5" outlineLevel="4" x14ac:dyDescent="0.35">
      <c r="A518" s="37" t="s">
        <v>219</v>
      </c>
      <c r="B518" s="37" t="s">
        <v>2871</v>
      </c>
      <c r="C518" s="37" t="s">
        <v>1305</v>
      </c>
      <c r="D518" s="37" t="s">
        <v>2872</v>
      </c>
      <c r="E518" s="37" t="s">
        <v>2873</v>
      </c>
      <c r="G518" s="37" t="s">
        <v>224</v>
      </c>
      <c r="H518" s="37" t="s">
        <v>225</v>
      </c>
      <c r="I518" s="37" t="s">
        <v>226</v>
      </c>
      <c r="P518" s="37" t="s">
        <v>209</v>
      </c>
      <c r="AF518" s="37" t="s">
        <v>235</v>
      </c>
      <c r="AG518" s="37" t="s">
        <v>2865</v>
      </c>
      <c r="AH518" s="37" t="s">
        <v>2866</v>
      </c>
      <c r="CH518" s="37" t="s">
        <v>2874</v>
      </c>
    </row>
    <row r="519" spans="1:91" ht="58" outlineLevel="5" x14ac:dyDescent="0.35">
      <c r="A519" s="37" t="s">
        <v>238</v>
      </c>
      <c r="B519" s="37" t="s">
        <v>2875</v>
      </c>
      <c r="C519" s="37" t="s">
        <v>240</v>
      </c>
      <c r="D519" s="37" t="s">
        <v>241</v>
      </c>
      <c r="E519" s="37" t="s">
        <v>803</v>
      </c>
      <c r="G519" s="37" t="s">
        <v>243</v>
      </c>
      <c r="H519" s="37" t="s">
        <v>244</v>
      </c>
      <c r="I519" s="37" t="s">
        <v>245</v>
      </c>
      <c r="J519" s="37" t="s">
        <v>246</v>
      </c>
      <c r="K519" s="37" t="s">
        <v>247</v>
      </c>
      <c r="L519" s="37" t="s">
        <v>804</v>
      </c>
      <c r="P519" s="37" t="s">
        <v>209</v>
      </c>
      <c r="AF519" s="37" t="s">
        <v>243</v>
      </c>
      <c r="CH519" s="37" t="s">
        <v>2876</v>
      </c>
      <c r="CI519" s="37" t="s">
        <v>247</v>
      </c>
      <c r="CM519" s="37" t="s">
        <v>806</v>
      </c>
    </row>
    <row r="520" spans="1:91" ht="43.5" outlineLevel="4" x14ac:dyDescent="0.35">
      <c r="A520" s="37" t="s">
        <v>219</v>
      </c>
      <c r="B520" s="37" t="s">
        <v>2877</v>
      </c>
      <c r="C520" s="37" t="s">
        <v>1312</v>
      </c>
      <c r="D520" s="37" t="s">
        <v>1313</v>
      </c>
      <c r="E520" s="37" t="s">
        <v>1314</v>
      </c>
      <c r="G520" s="37" t="s">
        <v>224</v>
      </c>
      <c r="H520" s="37" t="s">
        <v>225</v>
      </c>
      <c r="I520" s="37" t="s">
        <v>226</v>
      </c>
      <c r="CH520" s="37" t="s">
        <v>2878</v>
      </c>
    </row>
    <row r="521" spans="1:91" ht="58" outlineLevel="5" x14ac:dyDescent="0.35">
      <c r="A521" s="37" t="s">
        <v>238</v>
      </c>
      <c r="B521" s="37" t="s">
        <v>2879</v>
      </c>
      <c r="C521" s="37" t="s">
        <v>240</v>
      </c>
      <c r="D521" s="37" t="s">
        <v>241</v>
      </c>
      <c r="E521" s="37" t="s">
        <v>803</v>
      </c>
      <c r="G521" s="37" t="s">
        <v>243</v>
      </c>
      <c r="H521" s="37" t="s">
        <v>244</v>
      </c>
      <c r="I521" s="37" t="s">
        <v>245</v>
      </c>
      <c r="J521" s="37" t="s">
        <v>246</v>
      </c>
      <c r="K521" s="37" t="s">
        <v>247</v>
      </c>
      <c r="L521" s="37" t="s">
        <v>804</v>
      </c>
      <c r="CH521" s="37" t="s">
        <v>2880</v>
      </c>
      <c r="CI521" s="37" t="s">
        <v>247</v>
      </c>
      <c r="CM521" s="37" t="s">
        <v>806</v>
      </c>
    </row>
    <row r="522" spans="1:91" s="38" customFormat="1" ht="43.5" outlineLevel="4" x14ac:dyDescent="0.35">
      <c r="A522" s="38" t="s">
        <v>212</v>
      </c>
      <c r="B522" s="38" t="s">
        <v>2881</v>
      </c>
      <c r="C522" s="38" t="s">
        <v>1319</v>
      </c>
      <c r="D522" s="38" t="s">
        <v>2882</v>
      </c>
      <c r="E522" s="38" t="s">
        <v>2883</v>
      </c>
      <c r="G522" s="38" t="s">
        <v>208</v>
      </c>
      <c r="P522" s="38" t="s">
        <v>209</v>
      </c>
      <c r="AF522" s="38" t="s">
        <v>208</v>
      </c>
      <c r="CH522" s="38" t="s">
        <v>2884</v>
      </c>
    </row>
    <row r="523" spans="1:91" ht="101.5" outlineLevel="5" x14ac:dyDescent="0.35">
      <c r="A523" s="37" t="s">
        <v>219</v>
      </c>
      <c r="B523" s="37" t="s">
        <v>2885</v>
      </c>
      <c r="C523" s="37" t="s">
        <v>978</v>
      </c>
      <c r="D523" s="37" t="s">
        <v>2886</v>
      </c>
      <c r="E523" s="37" t="s">
        <v>2887</v>
      </c>
      <c r="G523" s="37" t="s">
        <v>224</v>
      </c>
      <c r="H523" s="37" t="s">
        <v>335</v>
      </c>
      <c r="I523" s="37" t="s">
        <v>417</v>
      </c>
      <c r="J523" s="37" t="s">
        <v>981</v>
      </c>
      <c r="K523" s="37" t="s">
        <v>982</v>
      </c>
      <c r="P523" s="37" t="s">
        <v>209</v>
      </c>
      <c r="AF523" s="37" t="s">
        <v>235</v>
      </c>
      <c r="AG523" s="37" t="s">
        <v>2865</v>
      </c>
      <c r="AH523" s="37" t="s">
        <v>2866</v>
      </c>
      <c r="AK523" s="37" t="s">
        <v>2888</v>
      </c>
      <c r="CH523" s="37" t="s">
        <v>2889</v>
      </c>
      <c r="CI523" s="37" t="s">
        <v>982</v>
      </c>
    </row>
    <row r="524" spans="1:91" ht="116" outlineLevel="6" x14ac:dyDescent="0.35">
      <c r="A524" s="37" t="s">
        <v>238</v>
      </c>
      <c r="B524" s="37" t="s">
        <v>2890</v>
      </c>
      <c r="C524" s="37" t="s">
        <v>427</v>
      </c>
      <c r="D524" s="37" t="s">
        <v>428</v>
      </c>
      <c r="E524" s="37" t="s">
        <v>2891</v>
      </c>
      <c r="G524" s="37" t="s">
        <v>243</v>
      </c>
      <c r="H524" s="37" t="s">
        <v>244</v>
      </c>
      <c r="I524" s="37" t="s">
        <v>245</v>
      </c>
      <c r="J524" s="37" t="s">
        <v>367</v>
      </c>
      <c r="K524" s="37" t="s">
        <v>368</v>
      </c>
      <c r="L524" s="37" t="s">
        <v>369</v>
      </c>
      <c r="P524" s="37" t="s">
        <v>209</v>
      </c>
      <c r="AF524" s="37" t="s">
        <v>243</v>
      </c>
      <c r="CH524" s="37" t="s">
        <v>2892</v>
      </c>
      <c r="CI524" s="37" t="s">
        <v>368</v>
      </c>
      <c r="CM524" s="37" t="s">
        <v>371</v>
      </c>
    </row>
    <row r="525" spans="1:91" ht="101.5" outlineLevel="5" x14ac:dyDescent="0.35">
      <c r="A525" s="37" t="s">
        <v>219</v>
      </c>
      <c r="B525" s="37" t="s">
        <v>2893</v>
      </c>
      <c r="C525" s="37" t="s">
        <v>993</v>
      </c>
      <c r="D525" s="37" t="s">
        <v>2894</v>
      </c>
      <c r="E525" s="37" t="s">
        <v>2895</v>
      </c>
      <c r="G525" s="37" t="s">
        <v>224</v>
      </c>
      <c r="H525" s="37" t="s">
        <v>335</v>
      </c>
      <c r="I525" s="37" t="s">
        <v>438</v>
      </c>
      <c r="P525" s="37" t="s">
        <v>209</v>
      </c>
      <c r="AF525" s="37" t="s">
        <v>235</v>
      </c>
      <c r="AG525" s="37" t="s">
        <v>2865</v>
      </c>
      <c r="AH525" s="37" t="s">
        <v>2866</v>
      </c>
      <c r="AK525" s="37" t="s">
        <v>2888</v>
      </c>
      <c r="CH525" s="37" t="s">
        <v>2896</v>
      </c>
    </row>
    <row r="526" spans="1:91" s="38" customFormat="1" ht="58" outlineLevel="5" x14ac:dyDescent="0.35">
      <c r="A526" s="38" t="s">
        <v>212</v>
      </c>
      <c r="B526" s="38" t="s">
        <v>2897</v>
      </c>
      <c r="C526" s="38" t="s">
        <v>1015</v>
      </c>
      <c r="D526" s="38" t="s">
        <v>868</v>
      </c>
      <c r="E526" s="38" t="s">
        <v>2898</v>
      </c>
      <c r="G526" s="38" t="s">
        <v>208</v>
      </c>
      <c r="N526" s="38" t="s">
        <v>470</v>
      </c>
      <c r="P526" s="38" t="s">
        <v>209</v>
      </c>
      <c r="AF526" s="38" t="s">
        <v>208</v>
      </c>
      <c r="CH526" s="38" t="s">
        <v>2899</v>
      </c>
    </row>
    <row r="527" spans="1:91" ht="58" outlineLevel="6" x14ac:dyDescent="0.35">
      <c r="A527" s="37" t="s">
        <v>219</v>
      </c>
      <c r="B527" s="37" t="s">
        <v>2900</v>
      </c>
      <c r="C527" s="37" t="s">
        <v>473</v>
      </c>
      <c r="D527" s="37" t="s">
        <v>872</v>
      </c>
      <c r="E527" s="37" t="s">
        <v>873</v>
      </c>
      <c r="G527" s="37" t="s">
        <v>227</v>
      </c>
      <c r="H527" s="37" t="s">
        <v>335</v>
      </c>
      <c r="I527" s="37" t="s">
        <v>417</v>
      </c>
      <c r="P527" s="37" t="s">
        <v>209</v>
      </c>
      <c r="AF527" s="37" t="s">
        <v>235</v>
      </c>
      <c r="AG527" s="37" t="s">
        <v>2865</v>
      </c>
      <c r="AH527" s="37" t="s">
        <v>2866</v>
      </c>
      <c r="CH527" s="37" t="s">
        <v>2901</v>
      </c>
    </row>
    <row r="528" spans="1:91" ht="72.5" outlineLevel="6" x14ac:dyDescent="0.35">
      <c r="A528" s="37" t="s">
        <v>219</v>
      </c>
      <c r="B528" s="37" t="s">
        <v>2902</v>
      </c>
      <c r="C528" s="37" t="s">
        <v>479</v>
      </c>
      <c r="D528" s="37" t="s">
        <v>876</v>
      </c>
      <c r="E528" s="37" t="s">
        <v>2903</v>
      </c>
      <c r="G528" s="37" t="s">
        <v>227</v>
      </c>
      <c r="H528" s="37" t="s">
        <v>335</v>
      </c>
      <c r="I528" s="37" t="s">
        <v>417</v>
      </c>
      <c r="P528" s="37" t="s">
        <v>209</v>
      </c>
      <c r="AF528" s="37" t="s">
        <v>235</v>
      </c>
      <c r="AG528" s="37" t="s">
        <v>2865</v>
      </c>
      <c r="AH528" s="37" t="s">
        <v>2866</v>
      </c>
      <c r="CH528" s="37" t="s">
        <v>2904</v>
      </c>
    </row>
    <row r="529" spans="1:92" ht="58" outlineLevel="6" x14ac:dyDescent="0.35">
      <c r="A529" s="37" t="s">
        <v>219</v>
      </c>
      <c r="B529" s="37" t="s">
        <v>2905</v>
      </c>
      <c r="C529" s="37" t="s">
        <v>484</v>
      </c>
      <c r="D529" s="37" t="s">
        <v>880</v>
      </c>
      <c r="E529" s="37" t="s">
        <v>2906</v>
      </c>
      <c r="G529" s="37" t="s">
        <v>227</v>
      </c>
      <c r="H529" s="37" t="s">
        <v>335</v>
      </c>
      <c r="I529" s="37" t="s">
        <v>438</v>
      </c>
      <c r="P529" s="37" t="s">
        <v>209</v>
      </c>
      <c r="AF529" s="37" t="s">
        <v>235</v>
      </c>
      <c r="AG529" s="37" t="s">
        <v>2865</v>
      </c>
      <c r="AH529" s="37" t="s">
        <v>2866</v>
      </c>
      <c r="CH529" s="37" t="s">
        <v>2907</v>
      </c>
    </row>
    <row r="530" spans="1:92" ht="58" outlineLevel="6" x14ac:dyDescent="0.35">
      <c r="A530" s="37" t="s">
        <v>219</v>
      </c>
      <c r="B530" s="37" t="s">
        <v>2908</v>
      </c>
      <c r="C530" s="37" t="s">
        <v>489</v>
      </c>
      <c r="D530" s="37" t="s">
        <v>884</v>
      </c>
      <c r="E530" s="37" t="s">
        <v>2909</v>
      </c>
      <c r="G530" s="37" t="s">
        <v>227</v>
      </c>
      <c r="H530" s="37" t="s">
        <v>335</v>
      </c>
      <c r="I530" s="37" t="s">
        <v>438</v>
      </c>
      <c r="P530" s="37" t="s">
        <v>209</v>
      </c>
      <c r="AF530" s="37" t="s">
        <v>235</v>
      </c>
      <c r="AG530" s="37" t="s">
        <v>2865</v>
      </c>
      <c r="AH530" s="37" t="s">
        <v>2866</v>
      </c>
      <c r="CH530" s="37" t="s">
        <v>2910</v>
      </c>
    </row>
    <row r="531" spans="1:92" ht="58" outlineLevel="6" x14ac:dyDescent="0.35">
      <c r="A531" s="37" t="s">
        <v>219</v>
      </c>
      <c r="B531" s="37" t="s">
        <v>2911</v>
      </c>
      <c r="C531" s="37" t="s">
        <v>494</v>
      </c>
      <c r="D531" s="37" t="s">
        <v>888</v>
      </c>
      <c r="E531" s="37" t="s">
        <v>2912</v>
      </c>
      <c r="G531" s="37" t="s">
        <v>227</v>
      </c>
      <c r="H531" s="37" t="s">
        <v>244</v>
      </c>
      <c r="I531" s="37" t="s">
        <v>497</v>
      </c>
      <c r="J531" s="37" t="s">
        <v>498</v>
      </c>
      <c r="K531" s="37" t="s">
        <v>499</v>
      </c>
      <c r="P531" s="37" t="s">
        <v>209</v>
      </c>
      <c r="AF531" s="37" t="s">
        <v>235</v>
      </c>
      <c r="AG531" s="37" t="s">
        <v>2865</v>
      </c>
      <c r="AH531" s="37" t="s">
        <v>2866</v>
      </c>
      <c r="CH531" s="37" t="s">
        <v>2913</v>
      </c>
      <c r="CI531" s="37" t="s">
        <v>499</v>
      </c>
    </row>
    <row r="532" spans="1:92" ht="58" outlineLevel="6" x14ac:dyDescent="0.35">
      <c r="A532" s="37" t="s">
        <v>219</v>
      </c>
      <c r="B532" s="37" t="s">
        <v>2914</v>
      </c>
      <c r="C532" s="37" t="s">
        <v>502</v>
      </c>
      <c r="D532" s="37" t="s">
        <v>892</v>
      </c>
      <c r="E532" s="37" t="s">
        <v>2915</v>
      </c>
      <c r="G532" s="37" t="s">
        <v>227</v>
      </c>
      <c r="H532" s="37" t="s">
        <v>335</v>
      </c>
      <c r="I532" s="37" t="s">
        <v>438</v>
      </c>
      <c r="P532" s="37" t="s">
        <v>209</v>
      </c>
      <c r="AF532" s="37" t="s">
        <v>235</v>
      </c>
      <c r="AG532" s="37" t="s">
        <v>2865</v>
      </c>
      <c r="AH532" s="37" t="s">
        <v>2866</v>
      </c>
      <c r="CH532" s="37" t="s">
        <v>2916</v>
      </c>
    </row>
    <row r="533" spans="1:92" ht="58" outlineLevel="6" x14ac:dyDescent="0.35">
      <c r="A533" s="37" t="s">
        <v>219</v>
      </c>
      <c r="B533" s="37" t="s">
        <v>2917</v>
      </c>
      <c r="C533" s="37" t="s">
        <v>507</v>
      </c>
      <c r="D533" s="37" t="s">
        <v>896</v>
      </c>
      <c r="E533" s="37" t="s">
        <v>2918</v>
      </c>
      <c r="G533" s="37" t="s">
        <v>227</v>
      </c>
      <c r="H533" s="37" t="s">
        <v>335</v>
      </c>
      <c r="I533" s="37" t="s">
        <v>417</v>
      </c>
      <c r="P533" s="37" t="s">
        <v>209</v>
      </c>
      <c r="AF533" s="37" t="s">
        <v>235</v>
      </c>
      <c r="AG533" s="37" t="s">
        <v>2865</v>
      </c>
      <c r="AH533" s="37" t="s">
        <v>2866</v>
      </c>
      <c r="CH533" s="37" t="s">
        <v>2919</v>
      </c>
    </row>
    <row r="534" spans="1:92" ht="58" outlineLevel="6" x14ac:dyDescent="0.35">
      <c r="A534" s="37" t="s">
        <v>219</v>
      </c>
      <c r="B534" s="37" t="s">
        <v>2920</v>
      </c>
      <c r="C534" s="37" t="s">
        <v>512</v>
      </c>
      <c r="D534" s="37" t="s">
        <v>900</v>
      </c>
      <c r="E534" s="37" t="s">
        <v>2921</v>
      </c>
      <c r="G534" s="37" t="s">
        <v>227</v>
      </c>
      <c r="H534" s="37" t="s">
        <v>335</v>
      </c>
      <c r="I534" s="37" t="s">
        <v>438</v>
      </c>
      <c r="P534" s="37" t="s">
        <v>209</v>
      </c>
      <c r="AF534" s="37" t="s">
        <v>235</v>
      </c>
      <c r="AG534" s="37" t="s">
        <v>2865</v>
      </c>
      <c r="AH534" s="37" t="s">
        <v>2866</v>
      </c>
      <c r="CH534" s="37" t="s">
        <v>2922</v>
      </c>
    </row>
    <row r="535" spans="1:92" ht="58" outlineLevel="6" x14ac:dyDescent="0.35">
      <c r="A535" s="37" t="s">
        <v>219</v>
      </c>
      <c r="B535" s="37" t="s">
        <v>2923</v>
      </c>
      <c r="C535" s="37" t="s">
        <v>517</v>
      </c>
      <c r="D535" s="37" t="s">
        <v>2924</v>
      </c>
      <c r="E535" s="37" t="s">
        <v>905</v>
      </c>
      <c r="G535" s="37" t="s">
        <v>227</v>
      </c>
      <c r="H535" s="37" t="s">
        <v>335</v>
      </c>
      <c r="I535" s="37" t="s">
        <v>438</v>
      </c>
      <c r="P535" s="37" t="s">
        <v>209</v>
      </c>
      <c r="AF535" s="37" t="s">
        <v>235</v>
      </c>
      <c r="AG535" s="37" t="s">
        <v>2865</v>
      </c>
      <c r="AH535" s="37" t="s">
        <v>2866</v>
      </c>
      <c r="CH535" s="37" t="s">
        <v>2925</v>
      </c>
    </row>
    <row r="536" spans="1:92" s="38" customFormat="1" ht="43.5" outlineLevel="4" x14ac:dyDescent="0.35">
      <c r="A536" s="38" t="s">
        <v>212</v>
      </c>
      <c r="B536" s="38" t="s">
        <v>2926</v>
      </c>
      <c r="C536" s="38" t="s">
        <v>1414</v>
      </c>
      <c r="D536" s="38" t="s">
        <v>2927</v>
      </c>
      <c r="E536" s="38" t="s">
        <v>2928</v>
      </c>
      <c r="G536" s="38" t="s">
        <v>208</v>
      </c>
      <c r="P536" s="38" t="s">
        <v>209</v>
      </c>
      <c r="AF536" s="38" t="s">
        <v>208</v>
      </c>
      <c r="CH536" s="38" t="s">
        <v>2929</v>
      </c>
    </row>
    <row r="537" spans="1:92" ht="130.5" outlineLevel="5" x14ac:dyDescent="0.35">
      <c r="A537" s="37" t="s">
        <v>219</v>
      </c>
      <c r="B537" s="37" t="s">
        <v>2930</v>
      </c>
      <c r="C537" s="37" t="s">
        <v>414</v>
      </c>
      <c r="D537" s="37" t="s">
        <v>2931</v>
      </c>
      <c r="E537" s="37" t="s">
        <v>2932</v>
      </c>
      <c r="G537" s="37" t="s">
        <v>224</v>
      </c>
      <c r="H537" s="37" t="s">
        <v>335</v>
      </c>
      <c r="I537" s="37" t="s">
        <v>417</v>
      </c>
      <c r="P537" s="37" t="s">
        <v>209</v>
      </c>
      <c r="AF537" s="37" t="s">
        <v>235</v>
      </c>
      <c r="AG537" s="37" t="s">
        <v>2933</v>
      </c>
      <c r="AH537" s="37" t="s">
        <v>2866</v>
      </c>
      <c r="AK537" s="37" t="s">
        <v>2934</v>
      </c>
      <c r="CH537" s="37" t="s">
        <v>2935</v>
      </c>
    </row>
    <row r="538" spans="1:92" ht="58" outlineLevel="6" x14ac:dyDescent="0.35">
      <c r="A538" s="37" t="s">
        <v>238</v>
      </c>
      <c r="B538" s="37" t="s">
        <v>2936</v>
      </c>
      <c r="C538" s="37" t="s">
        <v>427</v>
      </c>
      <c r="D538" s="37" t="s">
        <v>428</v>
      </c>
      <c r="E538" s="37" t="s">
        <v>2937</v>
      </c>
      <c r="G538" s="37" t="s">
        <v>243</v>
      </c>
      <c r="H538" s="37" t="s">
        <v>244</v>
      </c>
      <c r="I538" s="37" t="s">
        <v>245</v>
      </c>
      <c r="J538" s="37" t="s">
        <v>367</v>
      </c>
      <c r="K538" s="37" t="s">
        <v>368</v>
      </c>
      <c r="L538" s="37" t="s">
        <v>430</v>
      </c>
      <c r="P538" s="37" t="s">
        <v>209</v>
      </c>
      <c r="AF538" s="37" t="s">
        <v>243</v>
      </c>
      <c r="CH538" s="37" t="s">
        <v>2938</v>
      </c>
      <c r="CI538" s="37" t="s">
        <v>368</v>
      </c>
      <c r="CM538" s="37" t="s">
        <v>432</v>
      </c>
    </row>
    <row r="539" spans="1:92" ht="130.5" outlineLevel="5" x14ac:dyDescent="0.35">
      <c r="A539" s="37" t="s">
        <v>219</v>
      </c>
      <c r="B539" s="37" t="s">
        <v>2939</v>
      </c>
      <c r="C539" s="37" t="s">
        <v>435</v>
      </c>
      <c r="D539" s="37" t="s">
        <v>2940</v>
      </c>
      <c r="E539" s="37" t="s">
        <v>2941</v>
      </c>
      <c r="G539" s="37" t="s">
        <v>224</v>
      </c>
      <c r="H539" s="37" t="s">
        <v>335</v>
      </c>
      <c r="I539" s="37" t="s">
        <v>1288</v>
      </c>
      <c r="P539" s="37" t="s">
        <v>209</v>
      </c>
      <c r="AF539" s="37" t="s">
        <v>235</v>
      </c>
      <c r="AG539" s="37" t="s">
        <v>2933</v>
      </c>
      <c r="AH539" s="37" t="s">
        <v>2866</v>
      </c>
      <c r="AK539" s="37" t="s">
        <v>2934</v>
      </c>
      <c r="CH539" s="37" t="s">
        <v>2942</v>
      </c>
    </row>
    <row r="540" spans="1:92" ht="72.5" outlineLevel="5" x14ac:dyDescent="0.35">
      <c r="A540" s="37" t="s">
        <v>219</v>
      </c>
      <c r="B540" s="37" t="s">
        <v>2943</v>
      </c>
      <c r="C540" s="37" t="s">
        <v>697</v>
      </c>
      <c r="D540" s="37" t="s">
        <v>2944</v>
      </c>
      <c r="E540" s="37" t="s">
        <v>2945</v>
      </c>
      <c r="G540" s="37" t="s">
        <v>224</v>
      </c>
      <c r="H540" s="37" t="s">
        <v>244</v>
      </c>
      <c r="I540" s="37" t="s">
        <v>245</v>
      </c>
      <c r="J540" s="37" t="s">
        <v>700</v>
      </c>
      <c r="K540" s="37" t="s">
        <v>701</v>
      </c>
      <c r="L540" s="37" t="s">
        <v>2946</v>
      </c>
      <c r="P540" s="37" t="s">
        <v>209</v>
      </c>
      <c r="AF540" s="37" t="s">
        <v>235</v>
      </c>
      <c r="AG540" s="37" t="s">
        <v>2933</v>
      </c>
      <c r="AH540" s="37" t="s">
        <v>2866</v>
      </c>
      <c r="AK540" s="37" t="s">
        <v>2947</v>
      </c>
      <c r="CH540" s="37" t="s">
        <v>2948</v>
      </c>
      <c r="CI540" s="37" t="s">
        <v>701</v>
      </c>
      <c r="CM540" s="37" t="s">
        <v>2949</v>
      </c>
      <c r="CN540" s="37" t="s">
        <v>2950</v>
      </c>
    </row>
    <row r="541" spans="1:92" s="38" customFormat="1" ht="58" outlineLevel="5" x14ac:dyDescent="0.35">
      <c r="A541" s="38" t="s">
        <v>212</v>
      </c>
      <c r="B541" s="38" t="s">
        <v>2951</v>
      </c>
      <c r="C541" s="38" t="s">
        <v>563</v>
      </c>
      <c r="D541" s="38" t="s">
        <v>2952</v>
      </c>
      <c r="E541" s="38" t="s">
        <v>2953</v>
      </c>
      <c r="G541" s="38" t="s">
        <v>208</v>
      </c>
      <c r="P541" s="38" t="s">
        <v>209</v>
      </c>
      <c r="AF541" s="38" t="s">
        <v>208</v>
      </c>
      <c r="CH541" s="38" t="s">
        <v>2954</v>
      </c>
    </row>
    <row r="542" spans="1:92" ht="58" outlineLevel="6" x14ac:dyDescent="0.35">
      <c r="A542" s="37" t="s">
        <v>219</v>
      </c>
      <c r="B542" s="37" t="s">
        <v>2955</v>
      </c>
      <c r="C542" s="37" t="s">
        <v>568</v>
      </c>
      <c r="D542" s="37" t="s">
        <v>2956</v>
      </c>
      <c r="E542" s="37" t="s">
        <v>2957</v>
      </c>
      <c r="G542" s="37" t="s">
        <v>224</v>
      </c>
      <c r="H542" s="37" t="s">
        <v>244</v>
      </c>
      <c r="I542" s="37" t="s">
        <v>245</v>
      </c>
      <c r="J542" s="37" t="s">
        <v>571</v>
      </c>
      <c r="K542" s="37" t="s">
        <v>572</v>
      </c>
      <c r="P542" s="37" t="s">
        <v>209</v>
      </c>
      <c r="AF542" s="37" t="s">
        <v>235</v>
      </c>
      <c r="AG542" s="37" t="s">
        <v>2933</v>
      </c>
      <c r="AH542" s="37" t="s">
        <v>2866</v>
      </c>
      <c r="AK542" s="37" t="s">
        <v>2947</v>
      </c>
      <c r="CH542" s="37" t="s">
        <v>2958</v>
      </c>
      <c r="CI542" s="37" t="s">
        <v>572</v>
      </c>
      <c r="CM542" s="37" t="s">
        <v>575</v>
      </c>
    </row>
    <row r="543" spans="1:92" s="38" customFormat="1" ht="43.5" outlineLevel="4" x14ac:dyDescent="0.35">
      <c r="A543" s="38" t="s">
        <v>212</v>
      </c>
      <c r="B543" s="38" t="s">
        <v>2959</v>
      </c>
      <c r="C543" s="38" t="s">
        <v>2960</v>
      </c>
      <c r="D543" s="38" t="s">
        <v>2961</v>
      </c>
      <c r="E543" s="38" t="s">
        <v>2962</v>
      </c>
      <c r="G543" s="38" t="s">
        <v>208</v>
      </c>
      <c r="CH543" s="38" t="s">
        <v>2963</v>
      </c>
      <c r="CN543" s="38" t="s">
        <v>211</v>
      </c>
    </row>
    <row r="544" spans="1:92" ht="58" outlineLevel="5" x14ac:dyDescent="0.35">
      <c r="A544" s="37" t="s">
        <v>219</v>
      </c>
      <c r="B544" s="37" t="s">
        <v>2964</v>
      </c>
      <c r="C544" s="37" t="s">
        <v>1379</v>
      </c>
      <c r="D544" s="37" t="s">
        <v>1204</v>
      </c>
      <c r="E544" s="37" t="s">
        <v>1380</v>
      </c>
      <c r="G544" s="37" t="s">
        <v>224</v>
      </c>
      <c r="H544" s="37" t="s">
        <v>335</v>
      </c>
      <c r="I544" s="37" t="s">
        <v>438</v>
      </c>
      <c r="CH544" s="37" t="s">
        <v>2965</v>
      </c>
    </row>
    <row r="545" spans="1:92" ht="145" outlineLevel="5" x14ac:dyDescent="0.35">
      <c r="A545" s="37" t="s">
        <v>219</v>
      </c>
      <c r="B545" s="37" t="s">
        <v>2966</v>
      </c>
      <c r="C545" s="37" t="s">
        <v>1383</v>
      </c>
      <c r="D545" s="37" t="s">
        <v>1384</v>
      </c>
      <c r="E545" s="37" t="s">
        <v>1385</v>
      </c>
      <c r="G545" s="37" t="s">
        <v>224</v>
      </c>
      <c r="H545" s="37" t="s">
        <v>244</v>
      </c>
      <c r="I545" s="37" t="s">
        <v>245</v>
      </c>
      <c r="J545" s="37" t="s">
        <v>2967</v>
      </c>
      <c r="K545" s="37" t="s">
        <v>2968</v>
      </c>
      <c r="CH545" s="37" t="s">
        <v>2969</v>
      </c>
      <c r="CI545" s="37" t="s">
        <v>2968</v>
      </c>
      <c r="CN545" s="37" t="s">
        <v>2970</v>
      </c>
    </row>
    <row r="546" spans="1:92" s="38" customFormat="1" ht="43.5" outlineLevel="4" x14ac:dyDescent="0.35">
      <c r="A546" s="38" t="s">
        <v>212</v>
      </c>
      <c r="B546" s="38" t="s">
        <v>2971</v>
      </c>
      <c r="C546" s="38" t="s">
        <v>1388</v>
      </c>
      <c r="D546" s="38" t="s">
        <v>1389</v>
      </c>
      <c r="E546" s="38" t="s">
        <v>1390</v>
      </c>
      <c r="G546" s="38" t="s">
        <v>208</v>
      </c>
      <c r="CH546" s="38" t="s">
        <v>2972</v>
      </c>
    </row>
    <row r="547" spans="1:92" ht="58" outlineLevel="5" x14ac:dyDescent="0.35">
      <c r="A547" s="37" t="s">
        <v>219</v>
      </c>
      <c r="B547" s="37" t="s">
        <v>2973</v>
      </c>
      <c r="C547" s="37" t="s">
        <v>1354</v>
      </c>
      <c r="D547" s="37" t="s">
        <v>1355</v>
      </c>
      <c r="E547" s="37" t="s">
        <v>1356</v>
      </c>
      <c r="G547" s="37" t="s">
        <v>224</v>
      </c>
      <c r="H547" s="37" t="s">
        <v>225</v>
      </c>
      <c r="I547" s="37" t="s">
        <v>226</v>
      </c>
      <c r="CH547" s="37" t="s">
        <v>2974</v>
      </c>
    </row>
    <row r="548" spans="1:92" ht="58" outlineLevel="6" x14ac:dyDescent="0.35">
      <c r="A548" s="37" t="s">
        <v>238</v>
      </c>
      <c r="B548" s="37" t="s">
        <v>2975</v>
      </c>
      <c r="C548" s="37" t="s">
        <v>240</v>
      </c>
      <c r="D548" s="37" t="s">
        <v>241</v>
      </c>
      <c r="E548" s="37" t="s">
        <v>803</v>
      </c>
      <c r="G548" s="37" t="s">
        <v>243</v>
      </c>
      <c r="H548" s="37" t="s">
        <v>244</v>
      </c>
      <c r="I548" s="37" t="s">
        <v>245</v>
      </c>
      <c r="J548" s="37" t="s">
        <v>246</v>
      </c>
      <c r="K548" s="37" t="s">
        <v>247</v>
      </c>
      <c r="L548" s="37" t="s">
        <v>804</v>
      </c>
      <c r="CH548" s="37" t="s">
        <v>2976</v>
      </c>
      <c r="CI548" s="37" t="s">
        <v>247</v>
      </c>
      <c r="CM548" s="37" t="s">
        <v>806</v>
      </c>
    </row>
    <row r="549" spans="1:92" s="38" customFormat="1" ht="72.5" outlineLevel="3" x14ac:dyDescent="0.35">
      <c r="A549" s="38" t="s">
        <v>212</v>
      </c>
      <c r="B549" s="38" t="s">
        <v>2977</v>
      </c>
      <c r="C549" s="38" t="s">
        <v>2978</v>
      </c>
      <c r="D549" s="38" t="s">
        <v>2979</v>
      </c>
      <c r="E549" s="38" t="s">
        <v>2980</v>
      </c>
      <c r="G549" s="38" t="s">
        <v>208</v>
      </c>
      <c r="P549" s="38" t="s">
        <v>209</v>
      </c>
      <c r="AF549" s="38" t="s">
        <v>208</v>
      </c>
      <c r="CH549" s="38" t="s">
        <v>2981</v>
      </c>
    </row>
    <row r="550" spans="1:92" ht="43.5" outlineLevel="4" x14ac:dyDescent="0.35">
      <c r="A550" s="37" t="s">
        <v>219</v>
      </c>
      <c r="B550" s="37" t="s">
        <v>2982</v>
      </c>
      <c r="C550" s="37" t="s">
        <v>2983</v>
      </c>
      <c r="D550" s="37" t="s">
        <v>2984</v>
      </c>
      <c r="E550" s="37" t="s">
        <v>2985</v>
      </c>
      <c r="G550" s="37" t="s">
        <v>224</v>
      </c>
      <c r="H550" s="37" t="s">
        <v>225</v>
      </c>
      <c r="I550" s="37" t="s">
        <v>226</v>
      </c>
      <c r="CH550" s="37" t="s">
        <v>2986</v>
      </c>
    </row>
    <row r="551" spans="1:92" ht="58" outlineLevel="5" x14ac:dyDescent="0.35">
      <c r="A551" s="37" t="s">
        <v>238</v>
      </c>
      <c r="B551" s="37" t="s">
        <v>2987</v>
      </c>
      <c r="C551" s="37" t="s">
        <v>240</v>
      </c>
      <c r="D551" s="37" t="s">
        <v>241</v>
      </c>
      <c r="E551" s="37" t="s">
        <v>803</v>
      </c>
      <c r="G551" s="37" t="s">
        <v>243</v>
      </c>
      <c r="H551" s="37" t="s">
        <v>244</v>
      </c>
      <c r="I551" s="37" t="s">
        <v>245</v>
      </c>
      <c r="J551" s="37" t="s">
        <v>246</v>
      </c>
      <c r="K551" s="37" t="s">
        <v>247</v>
      </c>
      <c r="L551" s="37" t="s">
        <v>804</v>
      </c>
      <c r="CH551" s="37" t="s">
        <v>2988</v>
      </c>
      <c r="CI551" s="37" t="s">
        <v>247</v>
      </c>
      <c r="CM551" s="37" t="s">
        <v>806</v>
      </c>
    </row>
    <row r="552" spans="1:92" ht="43.5" outlineLevel="4" x14ac:dyDescent="0.35">
      <c r="A552" s="37" t="s">
        <v>219</v>
      </c>
      <c r="B552" s="37" t="s">
        <v>2989</v>
      </c>
      <c r="C552" s="37" t="s">
        <v>1296</v>
      </c>
      <c r="D552" s="37" t="s">
        <v>2990</v>
      </c>
      <c r="E552" s="37" t="s">
        <v>2991</v>
      </c>
      <c r="G552" s="37" t="s">
        <v>224</v>
      </c>
      <c r="H552" s="37" t="s">
        <v>225</v>
      </c>
      <c r="I552" s="37" t="s">
        <v>226</v>
      </c>
      <c r="P552" s="37" t="s">
        <v>209</v>
      </c>
      <c r="AF552" s="37" t="s">
        <v>235</v>
      </c>
      <c r="AG552" s="37" t="s">
        <v>2992</v>
      </c>
      <c r="AH552" s="37" t="s">
        <v>2866</v>
      </c>
      <c r="CH552" s="37" t="s">
        <v>2993</v>
      </c>
    </row>
    <row r="553" spans="1:92" ht="58" outlineLevel="5" x14ac:dyDescent="0.35">
      <c r="A553" s="37" t="s">
        <v>238</v>
      </c>
      <c r="B553" s="37" t="s">
        <v>2994</v>
      </c>
      <c r="C553" s="37" t="s">
        <v>240</v>
      </c>
      <c r="D553" s="37" t="s">
        <v>241</v>
      </c>
      <c r="E553" s="37" t="s">
        <v>803</v>
      </c>
      <c r="G553" s="37" t="s">
        <v>243</v>
      </c>
      <c r="H553" s="37" t="s">
        <v>244</v>
      </c>
      <c r="I553" s="37" t="s">
        <v>245</v>
      </c>
      <c r="J553" s="37" t="s">
        <v>246</v>
      </c>
      <c r="K553" s="37" t="s">
        <v>247</v>
      </c>
      <c r="L553" s="37" t="s">
        <v>804</v>
      </c>
      <c r="P553" s="37" t="s">
        <v>209</v>
      </c>
      <c r="AF553" s="37" t="s">
        <v>243</v>
      </c>
      <c r="CH553" s="37" t="s">
        <v>2995</v>
      </c>
      <c r="CI553" s="37" t="s">
        <v>247</v>
      </c>
      <c r="CM553" s="37" t="s">
        <v>806</v>
      </c>
    </row>
    <row r="554" spans="1:92" ht="43.5" outlineLevel="4" x14ac:dyDescent="0.35">
      <c r="A554" s="37" t="s">
        <v>219</v>
      </c>
      <c r="B554" s="37" t="s">
        <v>2996</v>
      </c>
      <c r="C554" s="37" t="s">
        <v>1305</v>
      </c>
      <c r="D554" s="37" t="s">
        <v>2997</v>
      </c>
      <c r="E554" s="37" t="s">
        <v>2998</v>
      </c>
      <c r="G554" s="37" t="s">
        <v>224</v>
      </c>
      <c r="H554" s="37" t="s">
        <v>225</v>
      </c>
      <c r="I554" s="37" t="s">
        <v>226</v>
      </c>
      <c r="P554" s="37" t="s">
        <v>209</v>
      </c>
      <c r="AF554" s="37" t="s">
        <v>235</v>
      </c>
      <c r="AG554" s="37" t="s">
        <v>2992</v>
      </c>
      <c r="AH554" s="37" t="s">
        <v>2866</v>
      </c>
      <c r="CH554" s="37" t="s">
        <v>2999</v>
      </c>
    </row>
    <row r="555" spans="1:92" ht="58" outlineLevel="5" x14ac:dyDescent="0.35">
      <c r="A555" s="37" t="s">
        <v>238</v>
      </c>
      <c r="B555" s="37" t="s">
        <v>3000</v>
      </c>
      <c r="C555" s="37" t="s">
        <v>240</v>
      </c>
      <c r="D555" s="37" t="s">
        <v>241</v>
      </c>
      <c r="E555" s="37" t="s">
        <v>803</v>
      </c>
      <c r="G555" s="37" t="s">
        <v>243</v>
      </c>
      <c r="H555" s="37" t="s">
        <v>244</v>
      </c>
      <c r="I555" s="37" t="s">
        <v>245</v>
      </c>
      <c r="J555" s="37" t="s">
        <v>246</v>
      </c>
      <c r="K555" s="37" t="s">
        <v>247</v>
      </c>
      <c r="L555" s="37" t="s">
        <v>804</v>
      </c>
      <c r="P555" s="37" t="s">
        <v>209</v>
      </c>
      <c r="AF555" s="37" t="s">
        <v>243</v>
      </c>
      <c r="CH555" s="37" t="s">
        <v>3001</v>
      </c>
      <c r="CI555" s="37" t="s">
        <v>247</v>
      </c>
      <c r="CM555" s="37" t="s">
        <v>806</v>
      </c>
    </row>
    <row r="556" spans="1:92" s="38" customFormat="1" ht="43.5" outlineLevel="4" x14ac:dyDescent="0.35">
      <c r="A556" s="38" t="s">
        <v>212</v>
      </c>
      <c r="B556" s="38" t="s">
        <v>3002</v>
      </c>
      <c r="C556" s="38" t="s">
        <v>1319</v>
      </c>
      <c r="D556" s="38" t="s">
        <v>3003</v>
      </c>
      <c r="E556" s="38" t="s">
        <v>3004</v>
      </c>
      <c r="G556" s="38" t="s">
        <v>208</v>
      </c>
      <c r="P556" s="38" t="s">
        <v>209</v>
      </c>
      <c r="AF556" s="38" t="s">
        <v>208</v>
      </c>
      <c r="CH556" s="38" t="s">
        <v>3005</v>
      </c>
    </row>
    <row r="557" spans="1:92" ht="116" outlineLevel="5" x14ac:dyDescent="0.35">
      <c r="A557" s="37" t="s">
        <v>219</v>
      </c>
      <c r="B557" s="37" t="s">
        <v>3006</v>
      </c>
      <c r="C557" s="37" t="s">
        <v>978</v>
      </c>
      <c r="D557" s="37" t="s">
        <v>3007</v>
      </c>
      <c r="E557" s="37" t="s">
        <v>3008</v>
      </c>
      <c r="G557" s="37" t="s">
        <v>224</v>
      </c>
      <c r="H557" s="37" t="s">
        <v>335</v>
      </c>
      <c r="I557" s="37" t="s">
        <v>417</v>
      </c>
      <c r="J557" s="37" t="s">
        <v>981</v>
      </c>
      <c r="K557" s="37" t="s">
        <v>982</v>
      </c>
      <c r="P557" s="37" t="s">
        <v>209</v>
      </c>
      <c r="AF557" s="37" t="s">
        <v>235</v>
      </c>
      <c r="AG557" s="37" t="s">
        <v>3009</v>
      </c>
      <c r="AH557" s="37" t="s">
        <v>2866</v>
      </c>
      <c r="AK557" s="37" t="s">
        <v>3010</v>
      </c>
      <c r="CH557" s="37" t="s">
        <v>3011</v>
      </c>
      <c r="CI557" s="37" t="s">
        <v>982</v>
      </c>
    </row>
    <row r="558" spans="1:92" ht="116" outlineLevel="6" x14ac:dyDescent="0.35">
      <c r="A558" s="37" t="s">
        <v>238</v>
      </c>
      <c r="B558" s="37" t="s">
        <v>3012</v>
      </c>
      <c r="C558" s="37" t="s">
        <v>427</v>
      </c>
      <c r="D558" s="37" t="s">
        <v>428</v>
      </c>
      <c r="E558" s="37" t="s">
        <v>3013</v>
      </c>
      <c r="G558" s="37" t="s">
        <v>243</v>
      </c>
      <c r="H558" s="37" t="s">
        <v>244</v>
      </c>
      <c r="I558" s="37" t="s">
        <v>245</v>
      </c>
      <c r="J558" s="37" t="s">
        <v>367</v>
      </c>
      <c r="K558" s="37" t="s">
        <v>368</v>
      </c>
      <c r="L558" s="37" t="s">
        <v>369</v>
      </c>
      <c r="P558" s="37" t="s">
        <v>209</v>
      </c>
      <c r="AF558" s="37" t="s">
        <v>243</v>
      </c>
      <c r="CH558" s="37" t="s">
        <v>3014</v>
      </c>
      <c r="CI558" s="37" t="s">
        <v>368</v>
      </c>
      <c r="CM558" s="37" t="s">
        <v>371</v>
      </c>
    </row>
    <row r="559" spans="1:92" ht="116" outlineLevel="5" x14ac:dyDescent="0.35">
      <c r="A559" s="37" t="s">
        <v>219</v>
      </c>
      <c r="B559" s="37" t="s">
        <v>3015</v>
      </c>
      <c r="C559" s="37" t="s">
        <v>993</v>
      </c>
      <c r="D559" s="37" t="s">
        <v>3016</v>
      </c>
      <c r="E559" s="37" t="s">
        <v>3017</v>
      </c>
      <c r="G559" s="37" t="s">
        <v>224</v>
      </c>
      <c r="H559" s="37" t="s">
        <v>335</v>
      </c>
      <c r="I559" s="37" t="s">
        <v>438</v>
      </c>
      <c r="P559" s="37" t="s">
        <v>209</v>
      </c>
      <c r="AF559" s="37" t="s">
        <v>235</v>
      </c>
      <c r="AG559" s="37" t="s">
        <v>3009</v>
      </c>
      <c r="AH559" s="37" t="s">
        <v>2866</v>
      </c>
      <c r="AK559" s="37" t="s">
        <v>3010</v>
      </c>
      <c r="CH559" s="37" t="s">
        <v>3018</v>
      </c>
    </row>
    <row r="560" spans="1:92" s="38" customFormat="1" ht="58" outlineLevel="5" x14ac:dyDescent="0.35">
      <c r="A560" s="38" t="s">
        <v>212</v>
      </c>
      <c r="B560" s="38" t="s">
        <v>3019</v>
      </c>
      <c r="C560" s="38" t="s">
        <v>1015</v>
      </c>
      <c r="D560" s="38" t="s">
        <v>868</v>
      </c>
      <c r="E560" s="38" t="s">
        <v>2898</v>
      </c>
      <c r="G560" s="38" t="s">
        <v>208</v>
      </c>
      <c r="N560" s="38" t="s">
        <v>470</v>
      </c>
      <c r="P560" s="38" t="s">
        <v>209</v>
      </c>
      <c r="AF560" s="38" t="s">
        <v>208</v>
      </c>
      <c r="CH560" s="38" t="s">
        <v>3020</v>
      </c>
    </row>
    <row r="561" spans="1:92" ht="58" outlineLevel="6" x14ac:dyDescent="0.35">
      <c r="A561" s="37" t="s">
        <v>219</v>
      </c>
      <c r="B561" s="37" t="s">
        <v>3021</v>
      </c>
      <c r="C561" s="37" t="s">
        <v>473</v>
      </c>
      <c r="D561" s="37" t="s">
        <v>872</v>
      </c>
      <c r="E561" s="37" t="s">
        <v>873</v>
      </c>
      <c r="G561" s="37" t="s">
        <v>227</v>
      </c>
      <c r="H561" s="37" t="s">
        <v>335</v>
      </c>
      <c r="I561" s="37" t="s">
        <v>417</v>
      </c>
      <c r="P561" s="37" t="s">
        <v>209</v>
      </c>
      <c r="AF561" s="37" t="s">
        <v>235</v>
      </c>
      <c r="AG561" s="37" t="s">
        <v>2992</v>
      </c>
      <c r="AH561" s="37" t="s">
        <v>2866</v>
      </c>
      <c r="CH561" s="37" t="s">
        <v>3022</v>
      </c>
    </row>
    <row r="562" spans="1:92" ht="72.5" outlineLevel="6" x14ac:dyDescent="0.35">
      <c r="A562" s="37" t="s">
        <v>219</v>
      </c>
      <c r="B562" s="37" t="s">
        <v>3023</v>
      </c>
      <c r="C562" s="37" t="s">
        <v>479</v>
      </c>
      <c r="D562" s="37" t="s">
        <v>876</v>
      </c>
      <c r="E562" s="37" t="s">
        <v>2903</v>
      </c>
      <c r="G562" s="37" t="s">
        <v>227</v>
      </c>
      <c r="H562" s="37" t="s">
        <v>335</v>
      </c>
      <c r="I562" s="37" t="s">
        <v>417</v>
      </c>
      <c r="P562" s="37" t="s">
        <v>209</v>
      </c>
      <c r="AF562" s="37" t="s">
        <v>235</v>
      </c>
      <c r="AG562" s="37" t="s">
        <v>2992</v>
      </c>
      <c r="AH562" s="37" t="s">
        <v>2866</v>
      </c>
      <c r="CH562" s="37" t="s">
        <v>3024</v>
      </c>
    </row>
    <row r="563" spans="1:92" ht="58" outlineLevel="6" x14ac:dyDescent="0.35">
      <c r="A563" s="37" t="s">
        <v>219</v>
      </c>
      <c r="B563" s="37" t="s">
        <v>3025</v>
      </c>
      <c r="C563" s="37" t="s">
        <v>484</v>
      </c>
      <c r="D563" s="37" t="s">
        <v>880</v>
      </c>
      <c r="E563" s="37" t="s">
        <v>2906</v>
      </c>
      <c r="G563" s="37" t="s">
        <v>227</v>
      </c>
      <c r="H563" s="37" t="s">
        <v>335</v>
      </c>
      <c r="I563" s="37" t="s">
        <v>438</v>
      </c>
      <c r="P563" s="37" t="s">
        <v>209</v>
      </c>
      <c r="AF563" s="37" t="s">
        <v>235</v>
      </c>
      <c r="AG563" s="37" t="s">
        <v>2992</v>
      </c>
      <c r="AH563" s="37" t="s">
        <v>2866</v>
      </c>
      <c r="CH563" s="37" t="s">
        <v>3026</v>
      </c>
    </row>
    <row r="564" spans="1:92" ht="58" outlineLevel="6" x14ac:dyDescent="0.35">
      <c r="A564" s="37" t="s">
        <v>219</v>
      </c>
      <c r="B564" s="37" t="s">
        <v>3027</v>
      </c>
      <c r="C564" s="37" t="s">
        <v>489</v>
      </c>
      <c r="D564" s="37" t="s">
        <v>884</v>
      </c>
      <c r="E564" s="37" t="s">
        <v>2909</v>
      </c>
      <c r="G564" s="37" t="s">
        <v>227</v>
      </c>
      <c r="H564" s="37" t="s">
        <v>335</v>
      </c>
      <c r="I564" s="37" t="s">
        <v>438</v>
      </c>
      <c r="P564" s="37" t="s">
        <v>209</v>
      </c>
      <c r="AF564" s="37" t="s">
        <v>235</v>
      </c>
      <c r="AG564" s="37" t="s">
        <v>2992</v>
      </c>
      <c r="AH564" s="37" t="s">
        <v>2866</v>
      </c>
      <c r="CH564" s="37" t="s">
        <v>3028</v>
      </c>
    </row>
    <row r="565" spans="1:92" ht="58" outlineLevel="6" x14ac:dyDescent="0.35">
      <c r="A565" s="37" t="s">
        <v>219</v>
      </c>
      <c r="B565" s="37" t="s">
        <v>3029</v>
      </c>
      <c r="C565" s="37" t="s">
        <v>494</v>
      </c>
      <c r="D565" s="37" t="s">
        <v>888</v>
      </c>
      <c r="E565" s="37" t="s">
        <v>889</v>
      </c>
      <c r="G565" s="37" t="s">
        <v>227</v>
      </c>
      <c r="H565" s="37" t="s">
        <v>244</v>
      </c>
      <c r="I565" s="37" t="s">
        <v>497</v>
      </c>
      <c r="P565" s="37" t="s">
        <v>209</v>
      </c>
      <c r="AF565" s="37" t="s">
        <v>235</v>
      </c>
      <c r="AG565" s="37" t="s">
        <v>2992</v>
      </c>
      <c r="AH565" s="37" t="s">
        <v>2866</v>
      </c>
      <c r="CH565" s="37" t="s">
        <v>3030</v>
      </c>
    </row>
    <row r="566" spans="1:92" ht="58" outlineLevel="6" x14ac:dyDescent="0.35">
      <c r="A566" s="37" t="s">
        <v>219</v>
      </c>
      <c r="B566" s="37" t="s">
        <v>3031</v>
      </c>
      <c r="C566" s="37" t="s">
        <v>502</v>
      </c>
      <c r="D566" s="37" t="s">
        <v>892</v>
      </c>
      <c r="E566" s="37" t="s">
        <v>2915</v>
      </c>
      <c r="G566" s="37" t="s">
        <v>227</v>
      </c>
      <c r="H566" s="37" t="s">
        <v>335</v>
      </c>
      <c r="I566" s="37" t="s">
        <v>438</v>
      </c>
      <c r="P566" s="37" t="s">
        <v>209</v>
      </c>
      <c r="AF566" s="37" t="s">
        <v>235</v>
      </c>
      <c r="AG566" s="37" t="s">
        <v>2992</v>
      </c>
      <c r="AH566" s="37" t="s">
        <v>2866</v>
      </c>
      <c r="CH566" s="37" t="s">
        <v>3032</v>
      </c>
    </row>
    <row r="567" spans="1:92" ht="58" outlineLevel="6" x14ac:dyDescent="0.35">
      <c r="A567" s="37" t="s">
        <v>219</v>
      </c>
      <c r="B567" s="37" t="s">
        <v>3033</v>
      </c>
      <c r="C567" s="37" t="s">
        <v>507</v>
      </c>
      <c r="D567" s="37" t="s">
        <v>896</v>
      </c>
      <c r="E567" s="37" t="s">
        <v>2918</v>
      </c>
      <c r="G567" s="37" t="s">
        <v>227</v>
      </c>
      <c r="H567" s="37" t="s">
        <v>335</v>
      </c>
      <c r="I567" s="37" t="s">
        <v>417</v>
      </c>
      <c r="P567" s="37" t="s">
        <v>209</v>
      </c>
      <c r="AF567" s="37" t="s">
        <v>235</v>
      </c>
      <c r="AG567" s="37" t="s">
        <v>2992</v>
      </c>
      <c r="AH567" s="37" t="s">
        <v>2866</v>
      </c>
      <c r="CH567" s="37" t="s">
        <v>3034</v>
      </c>
    </row>
    <row r="568" spans="1:92" ht="58" outlineLevel="6" x14ac:dyDescent="0.35">
      <c r="A568" s="37" t="s">
        <v>219</v>
      </c>
      <c r="B568" s="37" t="s">
        <v>3035</v>
      </c>
      <c r="C568" s="37" t="s">
        <v>512</v>
      </c>
      <c r="D568" s="37" t="s">
        <v>900</v>
      </c>
      <c r="E568" s="37" t="s">
        <v>2921</v>
      </c>
      <c r="G568" s="37" t="s">
        <v>227</v>
      </c>
      <c r="H568" s="37" t="s">
        <v>335</v>
      </c>
      <c r="I568" s="37" t="s">
        <v>438</v>
      </c>
      <c r="P568" s="37" t="s">
        <v>209</v>
      </c>
      <c r="AF568" s="37" t="s">
        <v>235</v>
      </c>
      <c r="AG568" s="37" t="s">
        <v>2992</v>
      </c>
      <c r="AH568" s="37" t="s">
        <v>2866</v>
      </c>
      <c r="CH568" s="37" t="s">
        <v>3036</v>
      </c>
    </row>
    <row r="569" spans="1:92" ht="58" outlineLevel="6" x14ac:dyDescent="0.35">
      <c r="A569" s="37" t="s">
        <v>219</v>
      </c>
      <c r="B569" s="37" t="s">
        <v>3037</v>
      </c>
      <c r="C569" s="37" t="s">
        <v>517</v>
      </c>
      <c r="D569" s="37" t="s">
        <v>2924</v>
      </c>
      <c r="E569" s="37" t="s">
        <v>905</v>
      </c>
      <c r="G569" s="37" t="s">
        <v>227</v>
      </c>
      <c r="H569" s="37" t="s">
        <v>335</v>
      </c>
      <c r="I569" s="37" t="s">
        <v>438</v>
      </c>
      <c r="P569" s="37" t="s">
        <v>209</v>
      </c>
      <c r="AF569" s="37" t="s">
        <v>235</v>
      </c>
      <c r="AG569" s="37" t="s">
        <v>2992</v>
      </c>
      <c r="AH569" s="37" t="s">
        <v>2866</v>
      </c>
      <c r="CH569" s="37" t="s">
        <v>3038</v>
      </c>
    </row>
    <row r="570" spans="1:92" s="38" customFormat="1" ht="43.5" outlineLevel="4" x14ac:dyDescent="0.35">
      <c r="A570" s="38" t="s">
        <v>212</v>
      </c>
      <c r="B570" s="38" t="s">
        <v>3039</v>
      </c>
      <c r="C570" s="38" t="s">
        <v>1414</v>
      </c>
      <c r="D570" s="38" t="s">
        <v>3040</v>
      </c>
      <c r="E570" s="38" t="s">
        <v>3041</v>
      </c>
      <c r="G570" s="38" t="s">
        <v>208</v>
      </c>
      <c r="P570" s="38" t="s">
        <v>209</v>
      </c>
      <c r="AF570" s="38" t="s">
        <v>208</v>
      </c>
      <c r="CH570" s="38" t="s">
        <v>3042</v>
      </c>
    </row>
    <row r="571" spans="1:92" ht="130.5" outlineLevel="5" x14ac:dyDescent="0.35">
      <c r="A571" s="37" t="s">
        <v>219</v>
      </c>
      <c r="B571" s="37" t="s">
        <v>3043</v>
      </c>
      <c r="C571" s="37" t="s">
        <v>414</v>
      </c>
      <c r="D571" s="37" t="s">
        <v>3044</v>
      </c>
      <c r="E571" s="37" t="s">
        <v>3045</v>
      </c>
      <c r="G571" s="37" t="s">
        <v>224</v>
      </c>
      <c r="H571" s="37" t="s">
        <v>335</v>
      </c>
      <c r="I571" s="37" t="s">
        <v>417</v>
      </c>
      <c r="P571" s="37" t="s">
        <v>209</v>
      </c>
      <c r="AF571" s="37" t="s">
        <v>235</v>
      </c>
      <c r="AG571" s="37" t="s">
        <v>2933</v>
      </c>
      <c r="AH571" s="37" t="s">
        <v>2866</v>
      </c>
      <c r="AK571" s="37" t="s">
        <v>3046</v>
      </c>
      <c r="CH571" s="37" t="s">
        <v>3047</v>
      </c>
    </row>
    <row r="572" spans="1:92" ht="58" outlineLevel="6" x14ac:dyDescent="0.35">
      <c r="A572" s="37" t="s">
        <v>238</v>
      </c>
      <c r="B572" s="37" t="s">
        <v>3048</v>
      </c>
      <c r="C572" s="37" t="s">
        <v>427</v>
      </c>
      <c r="D572" s="37" t="s">
        <v>428</v>
      </c>
      <c r="E572" s="37" t="s">
        <v>3049</v>
      </c>
      <c r="G572" s="37" t="s">
        <v>243</v>
      </c>
      <c r="H572" s="37" t="s">
        <v>244</v>
      </c>
      <c r="I572" s="37" t="s">
        <v>245</v>
      </c>
      <c r="J572" s="37" t="s">
        <v>367</v>
      </c>
      <c r="K572" s="37" t="s">
        <v>368</v>
      </c>
      <c r="L572" s="37" t="s">
        <v>430</v>
      </c>
      <c r="P572" s="37" t="s">
        <v>209</v>
      </c>
      <c r="AF572" s="37" t="s">
        <v>243</v>
      </c>
      <c r="CH572" s="37" t="s">
        <v>3050</v>
      </c>
      <c r="CI572" s="37" t="s">
        <v>368</v>
      </c>
      <c r="CM572" s="37" t="s">
        <v>432</v>
      </c>
    </row>
    <row r="573" spans="1:92" ht="130.5" outlineLevel="5" x14ac:dyDescent="0.35">
      <c r="A573" s="37" t="s">
        <v>219</v>
      </c>
      <c r="B573" s="37" t="s">
        <v>3051</v>
      </c>
      <c r="C573" s="37" t="s">
        <v>435</v>
      </c>
      <c r="D573" s="37" t="s">
        <v>3052</v>
      </c>
      <c r="E573" s="37" t="s">
        <v>3053</v>
      </c>
      <c r="G573" s="37" t="s">
        <v>224</v>
      </c>
      <c r="H573" s="37" t="s">
        <v>335</v>
      </c>
      <c r="I573" s="37" t="s">
        <v>1288</v>
      </c>
      <c r="P573" s="37" t="s">
        <v>209</v>
      </c>
      <c r="AF573" s="37" t="s">
        <v>235</v>
      </c>
      <c r="AG573" s="37" t="s">
        <v>2933</v>
      </c>
      <c r="AH573" s="37" t="s">
        <v>2866</v>
      </c>
      <c r="AK573" s="37" t="s">
        <v>3046</v>
      </c>
      <c r="CH573" s="37" t="s">
        <v>3054</v>
      </c>
    </row>
    <row r="574" spans="1:92" ht="72.5" outlineLevel="5" x14ac:dyDescent="0.35">
      <c r="A574" s="37" t="s">
        <v>219</v>
      </c>
      <c r="B574" s="37" t="s">
        <v>3055</v>
      </c>
      <c r="C574" s="37" t="s">
        <v>697</v>
      </c>
      <c r="D574" s="37" t="s">
        <v>3056</v>
      </c>
      <c r="E574" s="37" t="s">
        <v>3057</v>
      </c>
      <c r="G574" s="37" t="s">
        <v>224</v>
      </c>
      <c r="H574" s="37" t="s">
        <v>244</v>
      </c>
      <c r="I574" s="37" t="s">
        <v>245</v>
      </c>
      <c r="J574" s="37" t="s">
        <v>700</v>
      </c>
      <c r="K574" s="37" t="s">
        <v>701</v>
      </c>
      <c r="L574" s="37" t="s">
        <v>2946</v>
      </c>
      <c r="P574" s="37" t="s">
        <v>209</v>
      </c>
      <c r="AF574" s="37" t="s">
        <v>235</v>
      </c>
      <c r="AG574" s="37" t="s">
        <v>2933</v>
      </c>
      <c r="AH574" s="37" t="s">
        <v>2866</v>
      </c>
      <c r="AK574" s="37" t="s">
        <v>2947</v>
      </c>
      <c r="CH574" s="37" t="s">
        <v>3058</v>
      </c>
      <c r="CI574" s="37" t="s">
        <v>701</v>
      </c>
      <c r="CM574" s="37" t="s">
        <v>2949</v>
      </c>
      <c r="CN574" s="37" t="s">
        <v>2950</v>
      </c>
    </row>
    <row r="575" spans="1:92" s="38" customFormat="1" ht="58" outlineLevel="5" x14ac:dyDescent="0.35">
      <c r="A575" s="38" t="s">
        <v>212</v>
      </c>
      <c r="B575" s="38" t="s">
        <v>3059</v>
      </c>
      <c r="C575" s="38" t="s">
        <v>563</v>
      </c>
      <c r="D575" s="38" t="s">
        <v>3060</v>
      </c>
      <c r="E575" s="38" t="s">
        <v>3061</v>
      </c>
      <c r="G575" s="38" t="s">
        <v>208</v>
      </c>
      <c r="P575" s="38" t="s">
        <v>209</v>
      </c>
      <c r="AF575" s="38" t="s">
        <v>208</v>
      </c>
      <c r="CH575" s="38" t="s">
        <v>3062</v>
      </c>
    </row>
    <row r="576" spans="1:92" ht="58" outlineLevel="6" x14ac:dyDescent="0.35">
      <c r="A576" s="37" t="s">
        <v>219</v>
      </c>
      <c r="B576" s="37" t="s">
        <v>3063</v>
      </c>
      <c r="C576" s="37" t="s">
        <v>568</v>
      </c>
      <c r="D576" s="37" t="s">
        <v>2956</v>
      </c>
      <c r="E576" s="37" t="s">
        <v>3064</v>
      </c>
      <c r="G576" s="37" t="s">
        <v>224</v>
      </c>
      <c r="H576" s="37" t="s">
        <v>244</v>
      </c>
      <c r="I576" s="37" t="s">
        <v>245</v>
      </c>
      <c r="J576" s="37" t="s">
        <v>571</v>
      </c>
      <c r="K576" s="37" t="s">
        <v>572</v>
      </c>
      <c r="P576" s="37" t="s">
        <v>209</v>
      </c>
      <c r="AF576" s="37" t="s">
        <v>235</v>
      </c>
      <c r="AG576" s="37" t="s">
        <v>2933</v>
      </c>
      <c r="AH576" s="37" t="s">
        <v>2866</v>
      </c>
      <c r="AK576" s="37" t="s">
        <v>2947</v>
      </c>
      <c r="CH576" s="37" t="s">
        <v>3065</v>
      </c>
      <c r="CI576" s="37" t="s">
        <v>572</v>
      </c>
      <c r="CM576" s="37" t="s">
        <v>575</v>
      </c>
    </row>
    <row r="577" spans="1:96" s="38" customFormat="1" ht="43.5" outlineLevel="3" x14ac:dyDescent="0.35">
      <c r="A577" s="38" t="s">
        <v>212</v>
      </c>
      <c r="B577" s="38" t="s">
        <v>3066</v>
      </c>
      <c r="C577" s="38" t="s">
        <v>3067</v>
      </c>
      <c r="D577" s="38" t="s">
        <v>3068</v>
      </c>
      <c r="E577" s="38" t="s">
        <v>3069</v>
      </c>
      <c r="G577" s="38" t="s">
        <v>208</v>
      </c>
      <c r="CH577" s="38" t="s">
        <v>3070</v>
      </c>
    </row>
    <row r="578" spans="1:96" ht="43.5" outlineLevel="4" x14ac:dyDescent="0.35">
      <c r="A578" s="37" t="s">
        <v>219</v>
      </c>
      <c r="B578" s="37" t="s">
        <v>3071</v>
      </c>
      <c r="C578" s="37" t="s">
        <v>1305</v>
      </c>
      <c r="D578" s="37" t="s">
        <v>3072</v>
      </c>
      <c r="E578" s="37" t="s">
        <v>3073</v>
      </c>
      <c r="G578" s="37" t="s">
        <v>224</v>
      </c>
      <c r="H578" s="37" t="s">
        <v>225</v>
      </c>
      <c r="I578" s="37" t="s">
        <v>226</v>
      </c>
      <c r="CH578" s="37" t="s">
        <v>3074</v>
      </c>
    </row>
    <row r="579" spans="1:96" ht="58" outlineLevel="5" x14ac:dyDescent="0.35">
      <c r="A579" s="37" t="s">
        <v>238</v>
      </c>
      <c r="B579" s="37" t="s">
        <v>3075</v>
      </c>
      <c r="C579" s="37" t="s">
        <v>240</v>
      </c>
      <c r="D579" s="37" t="s">
        <v>241</v>
      </c>
      <c r="E579" s="37" t="s">
        <v>803</v>
      </c>
      <c r="G579" s="37" t="s">
        <v>243</v>
      </c>
      <c r="H579" s="37" t="s">
        <v>244</v>
      </c>
      <c r="I579" s="37" t="s">
        <v>245</v>
      </c>
      <c r="J579" s="37" t="s">
        <v>246</v>
      </c>
      <c r="K579" s="37" t="s">
        <v>247</v>
      </c>
      <c r="L579" s="37" t="s">
        <v>804</v>
      </c>
      <c r="CH579" s="37" t="s">
        <v>3076</v>
      </c>
      <c r="CI579" s="37" t="s">
        <v>247</v>
      </c>
      <c r="CM579" s="37" t="s">
        <v>806</v>
      </c>
    </row>
    <row r="580" spans="1:96" s="38" customFormat="1" ht="43.5" outlineLevel="3" x14ac:dyDescent="0.35">
      <c r="A580" s="38" t="s">
        <v>212</v>
      </c>
      <c r="B580" s="38" t="s">
        <v>3077</v>
      </c>
      <c r="C580" s="38" t="s">
        <v>3078</v>
      </c>
      <c r="D580" s="38" t="s">
        <v>3079</v>
      </c>
      <c r="E580" s="38" t="s">
        <v>3080</v>
      </c>
      <c r="G580" s="38" t="s">
        <v>208</v>
      </c>
      <c r="O580" s="38" t="s">
        <v>209</v>
      </c>
      <c r="P580" s="38" t="s">
        <v>209</v>
      </c>
      <c r="Q580" s="38" t="s">
        <v>209</v>
      </c>
      <c r="R580" s="38" t="s">
        <v>209</v>
      </c>
      <c r="S580" s="38" t="s">
        <v>209</v>
      </c>
      <c r="T580" s="38" t="s">
        <v>209</v>
      </c>
      <c r="U580" s="38" t="s">
        <v>209</v>
      </c>
      <c r="V580" s="38" t="s">
        <v>209</v>
      </c>
      <c r="W580" s="38" t="s">
        <v>209</v>
      </c>
      <c r="Z580" s="38" t="s">
        <v>208</v>
      </c>
      <c r="AF580" s="38" t="s">
        <v>208</v>
      </c>
      <c r="AL580" s="38" t="s">
        <v>208</v>
      </c>
      <c r="AR580" s="38" t="s">
        <v>208</v>
      </c>
      <c r="AX580" s="38" t="s">
        <v>208</v>
      </c>
      <c r="BD580" s="38" t="s">
        <v>208</v>
      </c>
      <c r="BJ580" s="38" t="s">
        <v>208</v>
      </c>
      <c r="BP580" s="38" t="s">
        <v>208</v>
      </c>
      <c r="BV580" s="38" t="s">
        <v>208</v>
      </c>
      <c r="CH580" s="38" t="s">
        <v>3081</v>
      </c>
    </row>
    <row r="581" spans="1:96" ht="72.5" outlineLevel="4" x14ac:dyDescent="0.35">
      <c r="A581" s="37" t="s">
        <v>219</v>
      </c>
      <c r="B581" s="37" t="s">
        <v>3082</v>
      </c>
      <c r="C581" s="37" t="s">
        <v>3083</v>
      </c>
      <c r="D581" s="37" t="s">
        <v>3084</v>
      </c>
      <c r="E581" s="37" t="s">
        <v>3085</v>
      </c>
      <c r="G581" s="37" t="s">
        <v>224</v>
      </c>
      <c r="H581" s="37" t="s">
        <v>244</v>
      </c>
      <c r="I581" s="37" t="s">
        <v>245</v>
      </c>
      <c r="J581" s="37" t="s">
        <v>3086</v>
      </c>
      <c r="K581" s="37" t="s">
        <v>3087</v>
      </c>
      <c r="Q581" s="37" t="s">
        <v>209</v>
      </c>
      <c r="T581" s="37" t="s">
        <v>209</v>
      </c>
      <c r="V581" s="37" t="s">
        <v>209</v>
      </c>
      <c r="AL581" s="37" t="s">
        <v>227</v>
      </c>
      <c r="AM581" s="37" t="s">
        <v>3088</v>
      </c>
      <c r="AN581" s="37" t="s">
        <v>2167</v>
      </c>
      <c r="BD581" s="37" t="s">
        <v>235</v>
      </c>
      <c r="BE581" s="37" t="s">
        <v>3089</v>
      </c>
      <c r="BF581" s="37" t="s">
        <v>3090</v>
      </c>
      <c r="BI581" s="37" t="s">
        <v>3091</v>
      </c>
      <c r="BP581" s="37" t="s">
        <v>235</v>
      </c>
      <c r="BQ581" s="37" t="s">
        <v>3089</v>
      </c>
      <c r="BR581" s="37" t="s">
        <v>3090</v>
      </c>
      <c r="BU581" s="37" t="s">
        <v>3091</v>
      </c>
      <c r="CH581" s="37" t="s">
        <v>3092</v>
      </c>
      <c r="CI581" s="37" t="s">
        <v>3087</v>
      </c>
      <c r="CQ581" s="37" t="s">
        <v>424</v>
      </c>
      <c r="CR581" s="37" t="s">
        <v>3093</v>
      </c>
    </row>
    <row r="582" spans="1:96" ht="159.5" outlineLevel="4" x14ac:dyDescent="0.35">
      <c r="A582" s="37" t="s">
        <v>219</v>
      </c>
      <c r="B582" s="37" t="s">
        <v>3094</v>
      </c>
      <c r="C582" s="37" t="s">
        <v>3095</v>
      </c>
      <c r="D582" s="37" t="s">
        <v>3096</v>
      </c>
      <c r="E582" s="37" t="s">
        <v>3097</v>
      </c>
      <c r="G582" s="37" t="s">
        <v>235</v>
      </c>
      <c r="H582" s="37" t="s">
        <v>1589</v>
      </c>
      <c r="I582" s="37" t="s">
        <v>417</v>
      </c>
      <c r="M582" s="37" t="s">
        <v>3098</v>
      </c>
      <c r="N582" s="37" t="s">
        <v>3099</v>
      </c>
      <c r="O582" s="37" t="s">
        <v>209</v>
      </c>
      <c r="P582" s="37" t="s">
        <v>209</v>
      </c>
      <c r="Q582" s="37" t="s">
        <v>209</v>
      </c>
      <c r="R582" s="37" t="s">
        <v>209</v>
      </c>
      <c r="S582" s="37" t="s">
        <v>209</v>
      </c>
      <c r="T582" s="37" t="s">
        <v>209</v>
      </c>
      <c r="U582" s="37" t="s">
        <v>209</v>
      </c>
      <c r="V582" s="37" t="s">
        <v>209</v>
      </c>
      <c r="W582" s="37" t="s">
        <v>209</v>
      </c>
      <c r="Z582" s="37" t="s">
        <v>224</v>
      </c>
      <c r="AA582" s="37" t="s">
        <v>3100</v>
      </c>
      <c r="AB582" s="37" t="s">
        <v>2162</v>
      </c>
      <c r="AF582" s="37" t="s">
        <v>224</v>
      </c>
      <c r="AG582" s="37" t="s">
        <v>3101</v>
      </c>
      <c r="AH582" s="37" t="s">
        <v>2164</v>
      </c>
      <c r="AL582" s="37" t="s">
        <v>227</v>
      </c>
      <c r="AM582" s="37" t="s">
        <v>3088</v>
      </c>
      <c r="AN582" s="37" t="s">
        <v>2167</v>
      </c>
      <c r="AR582" s="37" t="s">
        <v>224</v>
      </c>
      <c r="AS582" s="37" t="s">
        <v>2815</v>
      </c>
      <c r="AT582" s="37" t="s">
        <v>234</v>
      </c>
      <c r="AX582" s="37" t="s">
        <v>224</v>
      </c>
      <c r="AY582" s="37" t="s">
        <v>2815</v>
      </c>
      <c r="AZ582" s="37" t="s">
        <v>236</v>
      </c>
      <c r="BD582" s="37" t="s">
        <v>1543</v>
      </c>
      <c r="BE582" s="37" t="s">
        <v>3102</v>
      </c>
      <c r="BF582" s="37" t="s">
        <v>3103</v>
      </c>
      <c r="BI582" s="37" t="s">
        <v>3104</v>
      </c>
      <c r="BJ582" s="37" t="s">
        <v>235</v>
      </c>
      <c r="BK582" s="37" t="s">
        <v>3105</v>
      </c>
      <c r="BL582" s="37" t="s">
        <v>2178</v>
      </c>
      <c r="BO582" s="37" t="s">
        <v>2484</v>
      </c>
      <c r="BP582" s="37" t="s">
        <v>1543</v>
      </c>
      <c r="BQ582" s="37" t="s">
        <v>3102</v>
      </c>
      <c r="BR582" s="37" t="s">
        <v>3103</v>
      </c>
      <c r="BU582" s="37" t="s">
        <v>3104</v>
      </c>
      <c r="BV582" s="37" t="s">
        <v>235</v>
      </c>
      <c r="BW582" s="37" t="s">
        <v>3105</v>
      </c>
      <c r="BX582" s="37" t="s">
        <v>2178</v>
      </c>
      <c r="CA582" s="37" t="s">
        <v>2484</v>
      </c>
      <c r="CH582" s="37" t="s">
        <v>3106</v>
      </c>
      <c r="CQ582" s="37" t="s">
        <v>424</v>
      </c>
      <c r="CR582" s="37" t="s">
        <v>425</v>
      </c>
    </row>
    <row r="583" spans="1:96" ht="58" outlineLevel="5" x14ac:dyDescent="0.35">
      <c r="A583" s="37" t="s">
        <v>238</v>
      </c>
      <c r="B583" s="37" t="s">
        <v>3107</v>
      </c>
      <c r="C583" s="37" t="s">
        <v>427</v>
      </c>
      <c r="D583" s="37" t="s">
        <v>428</v>
      </c>
      <c r="E583" s="37" t="s">
        <v>3108</v>
      </c>
      <c r="G583" s="37" t="s">
        <v>243</v>
      </c>
      <c r="H583" s="37" t="s">
        <v>244</v>
      </c>
      <c r="I583" s="37" t="s">
        <v>245</v>
      </c>
      <c r="J583" s="37" t="s">
        <v>367</v>
      </c>
      <c r="K583" s="37" t="s">
        <v>368</v>
      </c>
      <c r="O583" s="37" t="s">
        <v>209</v>
      </c>
      <c r="P583" s="37" t="s">
        <v>209</v>
      </c>
      <c r="R583" s="37" t="s">
        <v>209</v>
      </c>
      <c r="S583" s="37" t="s">
        <v>209</v>
      </c>
      <c r="T583" s="37" t="s">
        <v>209</v>
      </c>
      <c r="U583" s="37" t="s">
        <v>209</v>
      </c>
      <c r="V583" s="37" t="s">
        <v>209</v>
      </c>
      <c r="W583" s="37" t="s">
        <v>209</v>
      </c>
      <c r="Z583" s="37" t="s">
        <v>243</v>
      </c>
      <c r="AF583" s="37" t="s">
        <v>243</v>
      </c>
      <c r="AR583" s="37" t="s">
        <v>243</v>
      </c>
      <c r="AS583" s="37" t="s">
        <v>2815</v>
      </c>
      <c r="AX583" s="37" t="s">
        <v>243</v>
      </c>
      <c r="AY583" s="37" t="s">
        <v>2815</v>
      </c>
      <c r="BD583" s="37" t="s">
        <v>243</v>
      </c>
      <c r="BJ583" s="37" t="s">
        <v>243</v>
      </c>
      <c r="BP583" s="37" t="s">
        <v>243</v>
      </c>
      <c r="BV583" s="37" t="s">
        <v>243</v>
      </c>
      <c r="CH583" s="37" t="s">
        <v>3109</v>
      </c>
      <c r="CI583" s="37" t="s">
        <v>368</v>
      </c>
    </row>
    <row r="584" spans="1:96" ht="43.5" outlineLevel="4" x14ac:dyDescent="0.35">
      <c r="A584" s="37" t="s">
        <v>219</v>
      </c>
      <c r="B584" s="37" t="s">
        <v>3110</v>
      </c>
      <c r="C584" s="37" t="s">
        <v>3111</v>
      </c>
      <c r="D584" s="37" t="s">
        <v>3112</v>
      </c>
      <c r="E584" s="37" t="s">
        <v>3113</v>
      </c>
      <c r="G584" s="37" t="s">
        <v>224</v>
      </c>
      <c r="H584" s="37" t="s">
        <v>335</v>
      </c>
      <c r="I584" s="37" t="s">
        <v>1288</v>
      </c>
      <c r="CH584" s="37" t="s">
        <v>3114</v>
      </c>
    </row>
    <row r="585" spans="1:96" ht="87" outlineLevel="4" x14ac:dyDescent="0.35">
      <c r="A585" s="37" t="s">
        <v>219</v>
      </c>
      <c r="B585" s="37" t="s">
        <v>3115</v>
      </c>
      <c r="C585" s="37" t="s">
        <v>3116</v>
      </c>
      <c r="D585" s="37" t="s">
        <v>3117</v>
      </c>
      <c r="E585" s="37" t="s">
        <v>3118</v>
      </c>
      <c r="G585" s="37" t="s">
        <v>224</v>
      </c>
      <c r="H585" s="37" t="s">
        <v>255</v>
      </c>
      <c r="I585" s="37" t="s">
        <v>256</v>
      </c>
      <c r="CH585" s="37" t="s">
        <v>3119</v>
      </c>
    </row>
    <row r="586" spans="1:96" ht="72.5" outlineLevel="5" x14ac:dyDescent="0.35">
      <c r="A586" s="37" t="s">
        <v>238</v>
      </c>
      <c r="B586" s="37" t="s">
        <v>3120</v>
      </c>
      <c r="C586" s="37" t="s">
        <v>262</v>
      </c>
      <c r="D586" s="37" t="s">
        <v>263</v>
      </c>
      <c r="E586" s="37" t="s">
        <v>3121</v>
      </c>
      <c r="G586" s="37" t="s">
        <v>243</v>
      </c>
      <c r="H586" s="37" t="s">
        <v>244</v>
      </c>
      <c r="I586" s="37" t="s">
        <v>245</v>
      </c>
      <c r="J586" s="37" t="s">
        <v>265</v>
      </c>
      <c r="K586" s="37" t="s">
        <v>266</v>
      </c>
      <c r="L586" s="37" t="s">
        <v>3122</v>
      </c>
      <c r="CH586" s="37" t="s">
        <v>3123</v>
      </c>
      <c r="CI586" s="37" t="s">
        <v>266</v>
      </c>
      <c r="CM586" s="37" t="s">
        <v>3124</v>
      </c>
    </row>
    <row r="587" spans="1:96" ht="58" outlineLevel="4" x14ac:dyDescent="0.35">
      <c r="A587" s="37" t="s">
        <v>219</v>
      </c>
      <c r="B587" s="37" t="s">
        <v>3125</v>
      </c>
      <c r="C587" s="37" t="s">
        <v>3126</v>
      </c>
      <c r="D587" s="37" t="s">
        <v>3127</v>
      </c>
      <c r="E587" s="37" t="s">
        <v>3128</v>
      </c>
      <c r="G587" s="37" t="s">
        <v>224</v>
      </c>
      <c r="H587" s="37" t="s">
        <v>255</v>
      </c>
      <c r="I587" s="37" t="s">
        <v>256</v>
      </c>
      <c r="CH587" s="37" t="s">
        <v>3129</v>
      </c>
    </row>
    <row r="588" spans="1:96" ht="72.5" outlineLevel="5" x14ac:dyDescent="0.35">
      <c r="A588" s="37" t="s">
        <v>238</v>
      </c>
      <c r="B588" s="37" t="s">
        <v>3130</v>
      </c>
      <c r="C588" s="37" t="s">
        <v>262</v>
      </c>
      <c r="D588" s="37" t="s">
        <v>263</v>
      </c>
      <c r="E588" s="37" t="s">
        <v>3131</v>
      </c>
      <c r="G588" s="37" t="s">
        <v>243</v>
      </c>
      <c r="H588" s="37" t="s">
        <v>244</v>
      </c>
      <c r="I588" s="37" t="s">
        <v>245</v>
      </c>
      <c r="J588" s="37" t="s">
        <v>265</v>
      </c>
      <c r="K588" s="37" t="s">
        <v>266</v>
      </c>
      <c r="L588" s="37" t="s">
        <v>3122</v>
      </c>
      <c r="CH588" s="37" t="s">
        <v>3132</v>
      </c>
      <c r="CI588" s="37" t="s">
        <v>266</v>
      </c>
      <c r="CM588" s="37" t="s">
        <v>3124</v>
      </c>
    </row>
    <row r="589" spans="1:96" s="38" customFormat="1" ht="58" outlineLevel="4" x14ac:dyDescent="0.35">
      <c r="A589" s="38" t="s">
        <v>212</v>
      </c>
      <c r="B589" s="38" t="s">
        <v>3133</v>
      </c>
      <c r="C589" s="38" t="s">
        <v>3134</v>
      </c>
      <c r="D589" s="38" t="s">
        <v>3135</v>
      </c>
      <c r="E589" s="38" t="s">
        <v>3136</v>
      </c>
      <c r="G589" s="38" t="s">
        <v>208</v>
      </c>
      <c r="O589" s="38" t="s">
        <v>209</v>
      </c>
      <c r="P589" s="38" t="s">
        <v>209</v>
      </c>
      <c r="Q589" s="38" t="s">
        <v>209</v>
      </c>
      <c r="R589" s="38" t="s">
        <v>209</v>
      </c>
      <c r="S589" s="38" t="s">
        <v>209</v>
      </c>
      <c r="T589" s="38" t="s">
        <v>209</v>
      </c>
      <c r="U589" s="38" t="s">
        <v>209</v>
      </c>
      <c r="Z589" s="38" t="s">
        <v>208</v>
      </c>
      <c r="AF589" s="38" t="s">
        <v>208</v>
      </c>
      <c r="AL589" s="38" t="s">
        <v>208</v>
      </c>
      <c r="AR589" s="38" t="s">
        <v>208</v>
      </c>
      <c r="AX589" s="38" t="s">
        <v>208</v>
      </c>
      <c r="BD589" s="38" t="s">
        <v>208</v>
      </c>
      <c r="BJ589" s="38" t="s">
        <v>208</v>
      </c>
      <c r="CH589" s="38" t="s">
        <v>3137</v>
      </c>
    </row>
    <row r="590" spans="1:96" ht="87" outlineLevel="5" x14ac:dyDescent="0.35">
      <c r="A590" s="37" t="s">
        <v>219</v>
      </c>
      <c r="B590" s="37" t="s">
        <v>3138</v>
      </c>
      <c r="C590" s="37" t="s">
        <v>2786</v>
      </c>
      <c r="D590" s="37" t="s">
        <v>3139</v>
      </c>
      <c r="E590" s="37" t="s">
        <v>3140</v>
      </c>
      <c r="G590" s="37" t="s">
        <v>235</v>
      </c>
      <c r="H590" s="37" t="s">
        <v>244</v>
      </c>
      <c r="I590" s="37" t="s">
        <v>497</v>
      </c>
      <c r="J590" s="37" t="s">
        <v>498</v>
      </c>
      <c r="K590" s="37" t="s">
        <v>499</v>
      </c>
      <c r="M590" s="37" t="s">
        <v>3141</v>
      </c>
      <c r="N590" s="37" t="s">
        <v>3142</v>
      </c>
      <c r="O590" s="37" t="s">
        <v>209</v>
      </c>
      <c r="P590" s="37" t="s">
        <v>209</v>
      </c>
      <c r="Q590" s="37" t="s">
        <v>209</v>
      </c>
      <c r="R590" s="37" t="s">
        <v>209</v>
      </c>
      <c r="S590" s="37" t="s">
        <v>209</v>
      </c>
      <c r="T590" s="37" t="s">
        <v>209</v>
      </c>
      <c r="U590" s="37" t="s">
        <v>209</v>
      </c>
      <c r="Z590" s="37" t="s">
        <v>224</v>
      </c>
      <c r="AA590" s="37" t="s">
        <v>3143</v>
      </c>
      <c r="AB590" s="37" t="s">
        <v>2162</v>
      </c>
      <c r="AF590" s="37" t="s">
        <v>224</v>
      </c>
      <c r="AG590" s="37" t="s">
        <v>425</v>
      </c>
      <c r="AH590" s="37" t="s">
        <v>2164</v>
      </c>
      <c r="AL590" s="37" t="s">
        <v>227</v>
      </c>
      <c r="AM590" s="37" t="s">
        <v>3088</v>
      </c>
      <c r="AN590" s="37" t="s">
        <v>2167</v>
      </c>
      <c r="AR590" s="37" t="s">
        <v>224</v>
      </c>
      <c r="AS590" s="37" t="s">
        <v>2815</v>
      </c>
      <c r="AT590" s="37" t="s">
        <v>234</v>
      </c>
      <c r="AX590" s="37" t="s">
        <v>224</v>
      </c>
      <c r="AY590" s="37" t="s">
        <v>2815</v>
      </c>
      <c r="AZ590" s="37" t="s">
        <v>236</v>
      </c>
      <c r="BD590" s="37" t="s">
        <v>235</v>
      </c>
      <c r="BE590" s="37" t="s">
        <v>425</v>
      </c>
      <c r="BF590" s="37" t="s">
        <v>424</v>
      </c>
      <c r="BJ590" s="37" t="s">
        <v>235</v>
      </c>
      <c r="BK590" s="37" t="s">
        <v>425</v>
      </c>
      <c r="BL590" s="37" t="s">
        <v>424</v>
      </c>
      <c r="CH590" s="37" t="s">
        <v>3144</v>
      </c>
      <c r="CI590" s="37" t="s">
        <v>499</v>
      </c>
      <c r="CQ590" s="37" t="s">
        <v>424</v>
      </c>
      <c r="CR590" s="37" t="s">
        <v>425</v>
      </c>
    </row>
    <row r="591" spans="1:96" s="38" customFormat="1" ht="43.5" outlineLevel="4" x14ac:dyDescent="0.35">
      <c r="A591" s="38" t="s">
        <v>212</v>
      </c>
      <c r="B591" s="38" t="s">
        <v>3145</v>
      </c>
      <c r="C591" s="38" t="s">
        <v>3146</v>
      </c>
      <c r="D591" s="38" t="s">
        <v>3147</v>
      </c>
      <c r="E591" s="38" t="s">
        <v>3148</v>
      </c>
      <c r="G591" s="38" t="s">
        <v>208</v>
      </c>
      <c r="CH591" s="38" t="s">
        <v>3149</v>
      </c>
    </row>
    <row r="592" spans="1:96" ht="58" outlineLevel="5" x14ac:dyDescent="0.35">
      <c r="A592" s="37" t="s">
        <v>219</v>
      </c>
      <c r="B592" s="37" t="s">
        <v>3150</v>
      </c>
      <c r="C592" s="37" t="s">
        <v>435</v>
      </c>
      <c r="D592" s="37" t="s">
        <v>3151</v>
      </c>
      <c r="E592" s="37" t="s">
        <v>3152</v>
      </c>
      <c r="G592" s="37" t="s">
        <v>224</v>
      </c>
      <c r="H592" s="37" t="s">
        <v>335</v>
      </c>
      <c r="I592" s="37" t="s">
        <v>417</v>
      </c>
      <c r="CH592" s="37" t="s">
        <v>3153</v>
      </c>
    </row>
    <row r="593" spans="1:92" s="38" customFormat="1" ht="43.5" outlineLevel="4" x14ac:dyDescent="0.35">
      <c r="A593" s="38" t="s">
        <v>212</v>
      </c>
      <c r="B593" s="38" t="s">
        <v>3154</v>
      </c>
      <c r="C593" s="38" t="s">
        <v>3155</v>
      </c>
      <c r="D593" s="38" t="s">
        <v>3156</v>
      </c>
      <c r="E593" s="38" t="s">
        <v>3157</v>
      </c>
      <c r="G593" s="38" t="s">
        <v>208</v>
      </c>
      <c r="CH593" s="38" t="s">
        <v>3158</v>
      </c>
    </row>
    <row r="594" spans="1:92" ht="58" outlineLevel="5" x14ac:dyDescent="0.35">
      <c r="A594" s="37" t="s">
        <v>219</v>
      </c>
      <c r="B594" s="37" t="s">
        <v>3159</v>
      </c>
      <c r="C594" s="37" t="s">
        <v>435</v>
      </c>
      <c r="D594" s="37" t="s">
        <v>3160</v>
      </c>
      <c r="E594" s="37" t="s">
        <v>3161</v>
      </c>
      <c r="G594" s="37" t="s">
        <v>224</v>
      </c>
      <c r="H594" s="37" t="s">
        <v>335</v>
      </c>
      <c r="I594" s="37" t="s">
        <v>417</v>
      </c>
      <c r="CH594" s="37" t="s">
        <v>3162</v>
      </c>
    </row>
    <row r="595" spans="1:92" s="38" customFormat="1" ht="43.5" outlineLevel="4" x14ac:dyDescent="0.35">
      <c r="A595" s="38" t="s">
        <v>212</v>
      </c>
      <c r="B595" s="38" t="s">
        <v>3163</v>
      </c>
      <c r="C595" s="38" t="s">
        <v>3164</v>
      </c>
      <c r="D595" s="38" t="s">
        <v>3165</v>
      </c>
      <c r="E595" s="38" t="s">
        <v>3166</v>
      </c>
      <c r="G595" s="38" t="s">
        <v>208</v>
      </c>
      <c r="CH595" s="38" t="s">
        <v>3167</v>
      </c>
    </row>
    <row r="596" spans="1:92" ht="58" outlineLevel="5" x14ac:dyDescent="0.35">
      <c r="A596" s="37" t="s">
        <v>219</v>
      </c>
      <c r="B596" s="37" t="s">
        <v>3168</v>
      </c>
      <c r="C596" s="37" t="s">
        <v>3169</v>
      </c>
      <c r="D596" s="37" t="s">
        <v>1287</v>
      </c>
      <c r="E596" s="37" t="s">
        <v>3170</v>
      </c>
      <c r="G596" s="37" t="s">
        <v>224</v>
      </c>
      <c r="H596" s="37" t="s">
        <v>335</v>
      </c>
      <c r="I596" s="37" t="s">
        <v>438</v>
      </c>
      <c r="CH596" s="37" t="s">
        <v>3171</v>
      </c>
    </row>
    <row r="597" spans="1:92" ht="58" outlineLevel="5" x14ac:dyDescent="0.35">
      <c r="A597" s="37" t="s">
        <v>219</v>
      </c>
      <c r="B597" s="37" t="s">
        <v>3172</v>
      </c>
      <c r="C597" s="37" t="s">
        <v>2070</v>
      </c>
      <c r="D597" s="37" t="s">
        <v>2071</v>
      </c>
      <c r="E597" s="37" t="s">
        <v>3173</v>
      </c>
      <c r="G597" s="37" t="s">
        <v>224</v>
      </c>
      <c r="H597" s="37" t="s">
        <v>255</v>
      </c>
      <c r="I597" s="37" t="s">
        <v>256</v>
      </c>
      <c r="CH597" s="37" t="s">
        <v>3174</v>
      </c>
    </row>
    <row r="598" spans="1:92" ht="72.5" outlineLevel="6" x14ac:dyDescent="0.35">
      <c r="A598" s="37" t="s">
        <v>238</v>
      </c>
      <c r="B598" s="37" t="s">
        <v>3175</v>
      </c>
      <c r="C598" s="37" t="s">
        <v>262</v>
      </c>
      <c r="D598" s="37" t="s">
        <v>263</v>
      </c>
      <c r="E598" s="37" t="s">
        <v>3176</v>
      </c>
      <c r="G598" s="37" t="s">
        <v>243</v>
      </c>
      <c r="H598" s="37" t="s">
        <v>244</v>
      </c>
      <c r="I598" s="37" t="s">
        <v>245</v>
      </c>
      <c r="J598" s="37" t="s">
        <v>265</v>
      </c>
      <c r="K598" s="37" t="s">
        <v>266</v>
      </c>
      <c r="CH598" s="37" t="s">
        <v>3177</v>
      </c>
      <c r="CI598" s="37" t="s">
        <v>266</v>
      </c>
    </row>
    <row r="599" spans="1:92" ht="58" outlineLevel="5" x14ac:dyDescent="0.35">
      <c r="A599" s="37" t="s">
        <v>219</v>
      </c>
      <c r="B599" s="37" t="s">
        <v>3178</v>
      </c>
      <c r="C599" s="37" t="s">
        <v>2075</v>
      </c>
      <c r="D599" s="37" t="s">
        <v>2076</v>
      </c>
      <c r="E599" s="37" t="s">
        <v>3179</v>
      </c>
      <c r="G599" s="37" t="s">
        <v>224</v>
      </c>
      <c r="H599" s="37" t="s">
        <v>255</v>
      </c>
      <c r="I599" s="37" t="s">
        <v>256</v>
      </c>
      <c r="CH599" s="37" t="s">
        <v>3180</v>
      </c>
    </row>
    <row r="600" spans="1:92" ht="72.5" outlineLevel="6" x14ac:dyDescent="0.35">
      <c r="A600" s="37" t="s">
        <v>238</v>
      </c>
      <c r="B600" s="37" t="s">
        <v>3181</v>
      </c>
      <c r="C600" s="37" t="s">
        <v>262</v>
      </c>
      <c r="D600" s="37" t="s">
        <v>263</v>
      </c>
      <c r="E600" s="37" t="s">
        <v>3176</v>
      </c>
      <c r="G600" s="37" t="s">
        <v>243</v>
      </c>
      <c r="H600" s="37" t="s">
        <v>244</v>
      </c>
      <c r="I600" s="37" t="s">
        <v>245</v>
      </c>
      <c r="J600" s="37" t="s">
        <v>265</v>
      </c>
      <c r="K600" s="37" t="s">
        <v>266</v>
      </c>
      <c r="CH600" s="37" t="s">
        <v>3182</v>
      </c>
      <c r="CI600" s="37" t="s">
        <v>266</v>
      </c>
    </row>
    <row r="601" spans="1:92" ht="58" outlineLevel="5" x14ac:dyDescent="0.35">
      <c r="A601" s="37" t="s">
        <v>219</v>
      </c>
      <c r="B601" s="37" t="s">
        <v>3183</v>
      </c>
      <c r="C601" s="37" t="s">
        <v>2080</v>
      </c>
      <c r="D601" s="37" t="s">
        <v>2081</v>
      </c>
      <c r="E601" s="37" t="s">
        <v>3184</v>
      </c>
      <c r="G601" s="37" t="s">
        <v>224</v>
      </c>
      <c r="H601" s="37" t="s">
        <v>255</v>
      </c>
      <c r="I601" s="37" t="s">
        <v>256</v>
      </c>
      <c r="CH601" s="37" t="s">
        <v>3185</v>
      </c>
    </row>
    <row r="602" spans="1:92" ht="72.5" outlineLevel="6" x14ac:dyDescent="0.35">
      <c r="A602" s="37" t="s">
        <v>238</v>
      </c>
      <c r="B602" s="37" t="s">
        <v>3186</v>
      </c>
      <c r="C602" s="37" t="s">
        <v>262</v>
      </c>
      <c r="D602" s="37" t="s">
        <v>263</v>
      </c>
      <c r="E602" s="37" t="s">
        <v>3176</v>
      </c>
      <c r="G602" s="37" t="s">
        <v>243</v>
      </c>
      <c r="H602" s="37" t="s">
        <v>244</v>
      </c>
      <c r="I602" s="37" t="s">
        <v>245</v>
      </c>
      <c r="J602" s="37" t="s">
        <v>265</v>
      </c>
      <c r="K602" s="37" t="s">
        <v>266</v>
      </c>
      <c r="CH602" s="37" t="s">
        <v>3187</v>
      </c>
      <c r="CI602" s="37" t="s">
        <v>266</v>
      </c>
    </row>
    <row r="603" spans="1:92" s="38" customFormat="1" ht="43.5" outlineLevel="4" x14ac:dyDescent="0.35">
      <c r="A603" s="38" t="s">
        <v>212</v>
      </c>
      <c r="B603" s="38" t="s">
        <v>3188</v>
      </c>
      <c r="C603" s="38" t="s">
        <v>3189</v>
      </c>
      <c r="D603" s="38" t="s">
        <v>3190</v>
      </c>
      <c r="E603" s="38" t="s">
        <v>3191</v>
      </c>
      <c r="G603" s="38" t="s">
        <v>208</v>
      </c>
      <c r="CH603" s="38" t="s">
        <v>3192</v>
      </c>
    </row>
    <row r="604" spans="1:92" ht="58" outlineLevel="5" x14ac:dyDescent="0.35">
      <c r="A604" s="37" t="s">
        <v>219</v>
      </c>
      <c r="B604" s="37" t="s">
        <v>3193</v>
      </c>
      <c r="C604" s="37" t="s">
        <v>435</v>
      </c>
      <c r="D604" s="37" t="s">
        <v>3194</v>
      </c>
      <c r="E604" s="37" t="s">
        <v>3195</v>
      </c>
      <c r="G604" s="37" t="s">
        <v>224</v>
      </c>
      <c r="H604" s="37" t="s">
        <v>335</v>
      </c>
      <c r="I604" s="37" t="s">
        <v>417</v>
      </c>
      <c r="CH604" s="37" t="s">
        <v>3196</v>
      </c>
    </row>
    <row r="605" spans="1:92" s="38" customFormat="1" ht="58" outlineLevel="4" x14ac:dyDescent="0.35">
      <c r="A605" s="38" t="s">
        <v>212</v>
      </c>
      <c r="B605" s="38" t="s">
        <v>3197</v>
      </c>
      <c r="C605" s="38" t="s">
        <v>3198</v>
      </c>
      <c r="D605" s="38" t="s">
        <v>3199</v>
      </c>
      <c r="E605" s="38" t="s">
        <v>3200</v>
      </c>
      <c r="G605" s="38" t="s">
        <v>208</v>
      </c>
      <c r="CH605" s="38" t="s">
        <v>3201</v>
      </c>
      <c r="CN605" s="38" t="s">
        <v>211</v>
      </c>
    </row>
    <row r="606" spans="1:92" ht="58" outlineLevel="5" x14ac:dyDescent="0.35">
      <c r="A606" s="37" t="s">
        <v>219</v>
      </c>
      <c r="B606" s="37" t="s">
        <v>3202</v>
      </c>
      <c r="C606" s="37" t="s">
        <v>3203</v>
      </c>
      <c r="D606" s="37" t="s">
        <v>68</v>
      </c>
      <c r="E606" s="37" t="s">
        <v>3204</v>
      </c>
      <c r="G606" s="37" t="s">
        <v>224</v>
      </c>
      <c r="H606" s="37" t="s">
        <v>335</v>
      </c>
      <c r="I606" s="37" t="s">
        <v>417</v>
      </c>
      <c r="CH606" s="37" t="s">
        <v>3205</v>
      </c>
    </row>
    <row r="607" spans="1:92" ht="58" outlineLevel="5" x14ac:dyDescent="0.35">
      <c r="A607" s="37" t="s">
        <v>219</v>
      </c>
      <c r="B607" s="37" t="s">
        <v>3206</v>
      </c>
      <c r="C607" s="37" t="s">
        <v>3207</v>
      </c>
      <c r="D607" s="37" t="s">
        <v>2193</v>
      </c>
      <c r="E607" s="37" t="s">
        <v>3208</v>
      </c>
      <c r="G607" s="37" t="s">
        <v>224</v>
      </c>
      <c r="H607" s="37" t="s">
        <v>244</v>
      </c>
      <c r="I607" s="37" t="s">
        <v>245</v>
      </c>
      <c r="CH607" s="37" t="s">
        <v>3209</v>
      </c>
    </row>
    <row r="608" spans="1:92" ht="116" outlineLevel="6" x14ac:dyDescent="0.35">
      <c r="A608" s="37" t="s">
        <v>238</v>
      </c>
      <c r="B608" s="37" t="s">
        <v>3210</v>
      </c>
      <c r="C608" s="37" t="s">
        <v>364</v>
      </c>
      <c r="D608" s="37" t="s">
        <v>365</v>
      </c>
      <c r="E608" s="37" t="s">
        <v>366</v>
      </c>
      <c r="G608" s="37" t="s">
        <v>243</v>
      </c>
      <c r="H608" s="37" t="s">
        <v>244</v>
      </c>
      <c r="I608" s="37" t="s">
        <v>245</v>
      </c>
      <c r="J608" s="37" t="s">
        <v>367</v>
      </c>
      <c r="K608" s="37" t="s">
        <v>368</v>
      </c>
      <c r="L608" s="37" t="s">
        <v>369</v>
      </c>
      <c r="CH608" s="37" t="s">
        <v>3211</v>
      </c>
      <c r="CI608" s="37" t="s">
        <v>368</v>
      </c>
      <c r="CM608" s="37" t="s">
        <v>371</v>
      </c>
    </row>
    <row r="609" spans="1:92" ht="58" outlineLevel="5" x14ac:dyDescent="0.35">
      <c r="A609" s="37" t="s">
        <v>219</v>
      </c>
      <c r="B609" s="37" t="s">
        <v>3212</v>
      </c>
      <c r="C609" s="37" t="s">
        <v>3213</v>
      </c>
      <c r="D609" s="37" t="s">
        <v>3214</v>
      </c>
      <c r="E609" s="37" t="s">
        <v>3215</v>
      </c>
      <c r="G609" s="37" t="s">
        <v>224</v>
      </c>
      <c r="H609" s="37" t="s">
        <v>323</v>
      </c>
      <c r="I609" s="37" t="s">
        <v>324</v>
      </c>
      <c r="CH609" s="37" t="s">
        <v>3216</v>
      </c>
    </row>
    <row r="610" spans="1:92" s="38" customFormat="1" ht="43.5" outlineLevel="3" x14ac:dyDescent="0.35">
      <c r="A610" s="38" t="s">
        <v>212</v>
      </c>
      <c r="B610" s="38" t="s">
        <v>3217</v>
      </c>
      <c r="C610" s="38" t="s">
        <v>3218</v>
      </c>
      <c r="D610" s="38" t="s">
        <v>3219</v>
      </c>
      <c r="E610" s="38" t="s">
        <v>3220</v>
      </c>
      <c r="G610" s="38" t="s">
        <v>208</v>
      </c>
      <c r="CH610" s="38" t="s">
        <v>3221</v>
      </c>
    </row>
    <row r="611" spans="1:92" ht="43.5" outlineLevel="4" x14ac:dyDescent="0.35">
      <c r="A611" s="37" t="s">
        <v>219</v>
      </c>
      <c r="B611" s="37" t="s">
        <v>3222</v>
      </c>
      <c r="C611" s="37" t="s">
        <v>3223</v>
      </c>
      <c r="D611" s="37" t="s">
        <v>1287</v>
      </c>
      <c r="E611" s="37" t="s">
        <v>3224</v>
      </c>
      <c r="G611" s="37" t="s">
        <v>224</v>
      </c>
      <c r="H611" s="37" t="s">
        <v>335</v>
      </c>
      <c r="I611" s="37" t="s">
        <v>336</v>
      </c>
      <c r="CH611" s="37" t="s">
        <v>3225</v>
      </c>
    </row>
    <row r="612" spans="1:92" s="38" customFormat="1" ht="58" outlineLevel="3" x14ac:dyDescent="0.35">
      <c r="A612" s="38" t="s">
        <v>212</v>
      </c>
      <c r="B612" s="38" t="s">
        <v>3226</v>
      </c>
      <c r="C612" s="38" t="s">
        <v>3227</v>
      </c>
      <c r="D612" s="38" t="s">
        <v>3228</v>
      </c>
      <c r="E612" s="38" t="s">
        <v>3229</v>
      </c>
      <c r="G612" s="38" t="s">
        <v>208</v>
      </c>
      <c r="X612" s="38" t="s">
        <v>209</v>
      </c>
      <c r="CB612" s="38" t="s">
        <v>208</v>
      </c>
      <c r="CH612" s="38" t="s">
        <v>3230</v>
      </c>
    </row>
    <row r="613" spans="1:92" s="38" customFormat="1" ht="43.5" outlineLevel="4" x14ac:dyDescent="0.35">
      <c r="A613" s="38" t="s">
        <v>212</v>
      </c>
      <c r="B613" s="38" t="s">
        <v>3231</v>
      </c>
      <c r="C613" s="38" t="s">
        <v>1319</v>
      </c>
      <c r="D613" s="38" t="s">
        <v>3232</v>
      </c>
      <c r="E613" s="38" t="s">
        <v>3233</v>
      </c>
      <c r="G613" s="38" t="s">
        <v>208</v>
      </c>
      <c r="X613" s="38" t="s">
        <v>209</v>
      </c>
      <c r="CB613" s="38" t="s">
        <v>208</v>
      </c>
      <c r="CH613" s="38" t="s">
        <v>3234</v>
      </c>
    </row>
    <row r="614" spans="1:92" ht="58" outlineLevel="5" x14ac:dyDescent="0.35">
      <c r="A614" s="37" t="s">
        <v>219</v>
      </c>
      <c r="B614" s="37" t="s">
        <v>3235</v>
      </c>
      <c r="C614" s="37" t="s">
        <v>978</v>
      </c>
      <c r="D614" s="37" t="s">
        <v>68</v>
      </c>
      <c r="E614" s="37" t="s">
        <v>3236</v>
      </c>
      <c r="G614" s="37" t="s">
        <v>224</v>
      </c>
      <c r="H614" s="37" t="s">
        <v>335</v>
      </c>
      <c r="I614" s="37" t="s">
        <v>417</v>
      </c>
      <c r="J614" s="37" t="s">
        <v>981</v>
      </c>
      <c r="K614" s="37" t="s">
        <v>982</v>
      </c>
      <c r="X614" s="37" t="s">
        <v>209</v>
      </c>
      <c r="CB614" s="37" t="s">
        <v>224</v>
      </c>
      <c r="CC614" s="37" t="s">
        <v>3237</v>
      </c>
      <c r="CF614" s="37" t="s">
        <v>3238</v>
      </c>
      <c r="CH614" s="37" t="s">
        <v>3239</v>
      </c>
      <c r="CI614" s="37" t="s">
        <v>982</v>
      </c>
    </row>
    <row r="615" spans="1:92" ht="116" outlineLevel="6" x14ac:dyDescent="0.35">
      <c r="A615" s="37" t="s">
        <v>238</v>
      </c>
      <c r="B615" s="37" t="s">
        <v>3240</v>
      </c>
      <c r="C615" s="37" t="s">
        <v>427</v>
      </c>
      <c r="D615" s="37" t="s">
        <v>428</v>
      </c>
      <c r="E615" s="37" t="s">
        <v>3241</v>
      </c>
      <c r="G615" s="37" t="s">
        <v>243</v>
      </c>
      <c r="H615" s="37" t="s">
        <v>244</v>
      </c>
      <c r="I615" s="37" t="s">
        <v>245</v>
      </c>
      <c r="J615" s="37" t="s">
        <v>367</v>
      </c>
      <c r="K615" s="37" t="s">
        <v>368</v>
      </c>
      <c r="L615" s="37" t="s">
        <v>369</v>
      </c>
      <c r="X615" s="37" t="s">
        <v>209</v>
      </c>
      <c r="CB615" s="37" t="s">
        <v>243</v>
      </c>
      <c r="CH615" s="37" t="s">
        <v>3242</v>
      </c>
      <c r="CI615" s="37" t="s">
        <v>368</v>
      </c>
      <c r="CM615" s="37" t="s">
        <v>371</v>
      </c>
      <c r="CN615" s="37" t="s">
        <v>3243</v>
      </c>
    </row>
    <row r="616" spans="1:92" s="38" customFormat="1" ht="43.5" outlineLevel="3" x14ac:dyDescent="0.35">
      <c r="A616" s="38" t="s">
        <v>212</v>
      </c>
      <c r="B616" s="38" t="s">
        <v>3244</v>
      </c>
      <c r="C616" s="38" t="s">
        <v>3245</v>
      </c>
      <c r="D616" s="38" t="s">
        <v>3246</v>
      </c>
      <c r="E616" s="38" t="s">
        <v>3247</v>
      </c>
      <c r="G616" s="38" t="s">
        <v>208</v>
      </c>
      <c r="CH616" s="38" t="s">
        <v>3248</v>
      </c>
    </row>
    <row r="617" spans="1:92" ht="87" outlineLevel="4" x14ac:dyDescent="0.35">
      <c r="A617" s="37" t="s">
        <v>219</v>
      </c>
      <c r="B617" s="37" t="s">
        <v>3249</v>
      </c>
      <c r="C617" s="37" t="s">
        <v>3250</v>
      </c>
      <c r="D617" s="37" t="s">
        <v>841</v>
      </c>
      <c r="E617" s="37" t="s">
        <v>3251</v>
      </c>
      <c r="G617" s="37" t="s">
        <v>224</v>
      </c>
      <c r="H617" s="37" t="s">
        <v>244</v>
      </c>
      <c r="I617" s="37" t="s">
        <v>245</v>
      </c>
      <c r="J617" s="37" t="s">
        <v>3252</v>
      </c>
      <c r="K617" s="37" t="s">
        <v>3253</v>
      </c>
      <c r="L617" s="37" t="s">
        <v>3254</v>
      </c>
      <c r="CH617" s="37" t="s">
        <v>3255</v>
      </c>
      <c r="CI617" s="37" t="s">
        <v>3253</v>
      </c>
      <c r="CM617" s="37" t="s">
        <v>3256</v>
      </c>
      <c r="CN617" s="37" t="s">
        <v>3257</v>
      </c>
    </row>
    <row r="618" spans="1:92" ht="43.5" outlineLevel="4" x14ac:dyDescent="0.35">
      <c r="A618" s="37" t="s">
        <v>219</v>
      </c>
      <c r="B618" s="37" t="s">
        <v>3258</v>
      </c>
      <c r="C618" s="37" t="s">
        <v>1296</v>
      </c>
      <c r="D618" s="37" t="s">
        <v>3259</v>
      </c>
      <c r="E618" s="37" t="s">
        <v>3260</v>
      </c>
      <c r="G618" s="37" t="s">
        <v>224</v>
      </c>
      <c r="H618" s="37" t="s">
        <v>225</v>
      </c>
      <c r="I618" s="37" t="s">
        <v>226</v>
      </c>
      <c r="CH618" s="37" t="s">
        <v>3261</v>
      </c>
    </row>
    <row r="619" spans="1:92" ht="58" outlineLevel="5" x14ac:dyDescent="0.35">
      <c r="A619" s="37" t="s">
        <v>238</v>
      </c>
      <c r="B619" s="37" t="s">
        <v>3262</v>
      </c>
      <c r="C619" s="37" t="s">
        <v>240</v>
      </c>
      <c r="D619" s="37" t="s">
        <v>241</v>
      </c>
      <c r="E619" s="37" t="s">
        <v>803</v>
      </c>
      <c r="G619" s="37" t="s">
        <v>243</v>
      </c>
      <c r="H619" s="37" t="s">
        <v>244</v>
      </c>
      <c r="I619" s="37" t="s">
        <v>245</v>
      </c>
      <c r="J619" s="37" t="s">
        <v>246</v>
      </c>
      <c r="K619" s="37" t="s">
        <v>247</v>
      </c>
      <c r="L619" s="37" t="s">
        <v>804</v>
      </c>
      <c r="CH619" s="37" t="s">
        <v>3263</v>
      </c>
      <c r="CI619" s="37" t="s">
        <v>247</v>
      </c>
      <c r="CM619" s="37" t="s">
        <v>806</v>
      </c>
    </row>
    <row r="620" spans="1:92" s="38" customFormat="1" ht="43.5" outlineLevel="4" x14ac:dyDescent="0.35">
      <c r="A620" s="38" t="s">
        <v>212</v>
      </c>
      <c r="B620" s="38" t="s">
        <v>3264</v>
      </c>
      <c r="C620" s="38" t="s">
        <v>1319</v>
      </c>
      <c r="D620" s="38" t="s">
        <v>3232</v>
      </c>
      <c r="E620" s="38" t="s">
        <v>3265</v>
      </c>
      <c r="G620" s="38" t="s">
        <v>208</v>
      </c>
      <c r="CH620" s="38" t="s">
        <v>3266</v>
      </c>
    </row>
    <row r="621" spans="1:92" ht="58" outlineLevel="5" x14ac:dyDescent="0.35">
      <c r="A621" s="37" t="s">
        <v>219</v>
      </c>
      <c r="B621" s="37" t="s">
        <v>3267</v>
      </c>
      <c r="C621" s="37" t="s">
        <v>993</v>
      </c>
      <c r="D621" s="37" t="s">
        <v>825</v>
      </c>
      <c r="E621" s="37" t="s">
        <v>1058</v>
      </c>
      <c r="G621" s="37" t="s">
        <v>224</v>
      </c>
      <c r="H621" s="37" t="s">
        <v>335</v>
      </c>
      <c r="I621" s="37" t="s">
        <v>438</v>
      </c>
      <c r="CH621" s="37" t="s">
        <v>3268</v>
      </c>
    </row>
    <row r="622" spans="1:92" s="38" customFormat="1" ht="43.5" outlineLevel="3" x14ac:dyDescent="0.35">
      <c r="A622" s="38" t="s">
        <v>212</v>
      </c>
      <c r="B622" s="38" t="s">
        <v>3269</v>
      </c>
      <c r="C622" s="38" t="s">
        <v>3270</v>
      </c>
      <c r="D622" s="38" t="s">
        <v>3271</v>
      </c>
      <c r="E622" s="38" t="s">
        <v>3272</v>
      </c>
      <c r="G622" s="38" t="s">
        <v>208</v>
      </c>
      <c r="CH622" s="38" t="s">
        <v>3273</v>
      </c>
    </row>
    <row r="623" spans="1:92" ht="43.5" outlineLevel="4" x14ac:dyDescent="0.35">
      <c r="A623" s="37" t="s">
        <v>219</v>
      </c>
      <c r="B623" s="37" t="s">
        <v>3274</v>
      </c>
      <c r="C623" s="37" t="s">
        <v>1346</v>
      </c>
      <c r="D623" s="37" t="s">
        <v>1347</v>
      </c>
      <c r="E623" s="37" t="s">
        <v>1348</v>
      </c>
      <c r="G623" s="37" t="s">
        <v>224</v>
      </c>
      <c r="H623" s="37" t="s">
        <v>225</v>
      </c>
      <c r="I623" s="37" t="s">
        <v>226</v>
      </c>
      <c r="CH623" s="37" t="s">
        <v>3275</v>
      </c>
    </row>
    <row r="624" spans="1:92" ht="43.5" outlineLevel="5" x14ac:dyDescent="0.35">
      <c r="A624" s="37" t="s">
        <v>238</v>
      </c>
      <c r="B624" s="37" t="s">
        <v>3276</v>
      </c>
      <c r="C624" s="37" t="s">
        <v>240</v>
      </c>
      <c r="D624" s="37" t="s">
        <v>241</v>
      </c>
      <c r="E624" s="37" t="s">
        <v>803</v>
      </c>
      <c r="G624" s="37" t="s">
        <v>243</v>
      </c>
      <c r="H624" s="37" t="s">
        <v>244</v>
      </c>
      <c r="I624" s="37" t="s">
        <v>245</v>
      </c>
      <c r="J624" s="37" t="s">
        <v>246</v>
      </c>
      <c r="K624" s="37" t="s">
        <v>247</v>
      </c>
      <c r="L624" s="37" t="s">
        <v>804</v>
      </c>
      <c r="CH624" s="37" t="s">
        <v>3277</v>
      </c>
      <c r="CI624" s="37" t="s">
        <v>247</v>
      </c>
      <c r="CM624" s="37" t="s">
        <v>806</v>
      </c>
    </row>
    <row r="625" spans="1:96" ht="43.5" outlineLevel="4" x14ac:dyDescent="0.35">
      <c r="A625" s="37" t="s">
        <v>219</v>
      </c>
      <c r="B625" s="37" t="s">
        <v>3278</v>
      </c>
      <c r="C625" s="37" t="s">
        <v>1354</v>
      </c>
      <c r="D625" s="37" t="s">
        <v>1355</v>
      </c>
      <c r="E625" s="37" t="s">
        <v>1356</v>
      </c>
      <c r="G625" s="37" t="s">
        <v>224</v>
      </c>
      <c r="H625" s="37" t="s">
        <v>225</v>
      </c>
      <c r="I625" s="37" t="s">
        <v>226</v>
      </c>
      <c r="CH625" s="37" t="s">
        <v>3279</v>
      </c>
    </row>
    <row r="626" spans="1:96" ht="43.5" outlineLevel="5" x14ac:dyDescent="0.35">
      <c r="A626" s="37" t="s">
        <v>238</v>
      </c>
      <c r="B626" s="37" t="s">
        <v>3280</v>
      </c>
      <c r="C626" s="37" t="s">
        <v>240</v>
      </c>
      <c r="D626" s="37" t="s">
        <v>241</v>
      </c>
      <c r="E626" s="37" t="s">
        <v>803</v>
      </c>
      <c r="G626" s="37" t="s">
        <v>243</v>
      </c>
      <c r="H626" s="37" t="s">
        <v>244</v>
      </c>
      <c r="I626" s="37" t="s">
        <v>245</v>
      </c>
      <c r="J626" s="37" t="s">
        <v>246</v>
      </c>
      <c r="K626" s="37" t="s">
        <v>247</v>
      </c>
      <c r="L626" s="37" t="s">
        <v>804</v>
      </c>
      <c r="CH626" s="37" t="s">
        <v>3281</v>
      </c>
      <c r="CI626" s="37" t="s">
        <v>247</v>
      </c>
      <c r="CM626" s="37" t="s">
        <v>806</v>
      </c>
    </row>
    <row r="627" spans="1:96" ht="43.5" outlineLevel="4" x14ac:dyDescent="0.35">
      <c r="A627" s="37" t="s">
        <v>219</v>
      </c>
      <c r="B627" s="37" t="s">
        <v>3282</v>
      </c>
      <c r="C627" s="37" t="s">
        <v>3283</v>
      </c>
      <c r="D627" s="37" t="s">
        <v>3284</v>
      </c>
      <c r="E627" s="37" t="s">
        <v>3285</v>
      </c>
      <c r="G627" s="37" t="s">
        <v>224</v>
      </c>
      <c r="H627" s="37" t="s">
        <v>225</v>
      </c>
      <c r="I627" s="37" t="s">
        <v>226</v>
      </c>
      <c r="CH627" s="37" t="s">
        <v>3286</v>
      </c>
    </row>
    <row r="628" spans="1:96" ht="43.5" outlineLevel="5" x14ac:dyDescent="0.35">
      <c r="A628" s="37" t="s">
        <v>238</v>
      </c>
      <c r="B628" s="37" t="s">
        <v>3287</v>
      </c>
      <c r="C628" s="37" t="s">
        <v>240</v>
      </c>
      <c r="D628" s="37" t="s">
        <v>241</v>
      </c>
      <c r="E628" s="37" t="s">
        <v>803</v>
      </c>
      <c r="G628" s="37" t="s">
        <v>243</v>
      </c>
      <c r="H628" s="37" t="s">
        <v>244</v>
      </c>
      <c r="I628" s="37" t="s">
        <v>245</v>
      </c>
      <c r="J628" s="37" t="s">
        <v>246</v>
      </c>
      <c r="K628" s="37" t="s">
        <v>247</v>
      </c>
      <c r="L628" s="37" t="s">
        <v>804</v>
      </c>
      <c r="CH628" s="37" t="s">
        <v>3288</v>
      </c>
      <c r="CI628" s="37" t="s">
        <v>247</v>
      </c>
      <c r="CM628" s="37" t="s">
        <v>806</v>
      </c>
    </row>
    <row r="629" spans="1:96" s="38" customFormat="1" ht="87" outlineLevel="2" x14ac:dyDescent="0.35">
      <c r="A629" s="38" t="s">
        <v>212</v>
      </c>
      <c r="B629" s="38" t="s">
        <v>3289</v>
      </c>
      <c r="C629" s="38" t="s">
        <v>3290</v>
      </c>
      <c r="D629" s="38" t="s">
        <v>3291</v>
      </c>
      <c r="E629" s="38" t="s">
        <v>3292</v>
      </c>
      <c r="G629" s="38" t="s">
        <v>208</v>
      </c>
      <c r="CH629" s="38" t="s">
        <v>3293</v>
      </c>
    </row>
    <row r="630" spans="1:96" ht="72.5" outlineLevel="3" x14ac:dyDescent="0.35">
      <c r="A630" s="37" t="s">
        <v>219</v>
      </c>
      <c r="B630" s="37" t="s">
        <v>3294</v>
      </c>
      <c r="C630" s="37" t="s">
        <v>2808</v>
      </c>
      <c r="D630" s="37" t="s">
        <v>3295</v>
      </c>
      <c r="E630" s="37" t="s">
        <v>3296</v>
      </c>
      <c r="G630" s="37" t="s">
        <v>224</v>
      </c>
      <c r="H630" s="37" t="s">
        <v>244</v>
      </c>
      <c r="I630" s="37" t="s">
        <v>387</v>
      </c>
      <c r="J630" s="37" t="s">
        <v>2811</v>
      </c>
      <c r="K630" s="37" t="s">
        <v>2812</v>
      </c>
      <c r="L630" s="37" t="s">
        <v>3297</v>
      </c>
      <c r="CH630" s="37" t="s">
        <v>3298</v>
      </c>
      <c r="CI630" s="37" t="s">
        <v>2812</v>
      </c>
      <c r="CM630" s="37" t="s">
        <v>3299</v>
      </c>
    </row>
    <row r="631" spans="1:96" s="38" customFormat="1" ht="43.5" outlineLevel="3" x14ac:dyDescent="0.35">
      <c r="A631" s="38" t="s">
        <v>212</v>
      </c>
      <c r="B631" s="38" t="s">
        <v>3300</v>
      </c>
      <c r="C631" s="38" t="s">
        <v>3301</v>
      </c>
      <c r="D631" s="38" t="s">
        <v>3302</v>
      </c>
      <c r="E631" s="38" t="s">
        <v>3303</v>
      </c>
      <c r="G631" s="38" t="s">
        <v>208</v>
      </c>
      <c r="CH631" s="38" t="s">
        <v>3304</v>
      </c>
    </row>
    <row r="632" spans="1:96" ht="43.5" outlineLevel="4" x14ac:dyDescent="0.35">
      <c r="A632" s="37" t="s">
        <v>219</v>
      </c>
      <c r="B632" s="37" t="s">
        <v>3305</v>
      </c>
      <c r="C632" s="37" t="s">
        <v>1305</v>
      </c>
      <c r="D632" s="37" t="s">
        <v>3072</v>
      </c>
      <c r="E632" s="37" t="s">
        <v>3073</v>
      </c>
      <c r="G632" s="37" t="s">
        <v>224</v>
      </c>
      <c r="H632" s="37" t="s">
        <v>225</v>
      </c>
      <c r="I632" s="37" t="s">
        <v>226</v>
      </c>
      <c r="CH632" s="37" t="s">
        <v>3306</v>
      </c>
    </row>
    <row r="633" spans="1:96" ht="58" outlineLevel="5" x14ac:dyDescent="0.35">
      <c r="A633" s="37" t="s">
        <v>238</v>
      </c>
      <c r="B633" s="37" t="s">
        <v>3307</v>
      </c>
      <c r="C633" s="37" t="s">
        <v>240</v>
      </c>
      <c r="D633" s="37" t="s">
        <v>241</v>
      </c>
      <c r="E633" s="37" t="s">
        <v>803</v>
      </c>
      <c r="G633" s="37" t="s">
        <v>243</v>
      </c>
      <c r="H633" s="37" t="s">
        <v>244</v>
      </c>
      <c r="I633" s="37" t="s">
        <v>245</v>
      </c>
      <c r="J633" s="37" t="s">
        <v>246</v>
      </c>
      <c r="K633" s="37" t="s">
        <v>247</v>
      </c>
      <c r="L633" s="37" t="s">
        <v>804</v>
      </c>
      <c r="CH633" s="37" t="s">
        <v>3308</v>
      </c>
      <c r="CI633" s="37" t="s">
        <v>247</v>
      </c>
      <c r="CM633" s="37" t="s">
        <v>806</v>
      </c>
    </row>
    <row r="634" spans="1:96" s="38" customFormat="1" ht="43.5" outlineLevel="3" x14ac:dyDescent="0.35">
      <c r="A634" s="38" t="s">
        <v>212</v>
      </c>
      <c r="B634" s="38" t="s">
        <v>3309</v>
      </c>
      <c r="C634" s="38" t="s">
        <v>3310</v>
      </c>
      <c r="D634" s="38" t="s">
        <v>3311</v>
      </c>
      <c r="E634" s="38" t="s">
        <v>3312</v>
      </c>
      <c r="G634" s="38" t="s">
        <v>208</v>
      </c>
      <c r="CH634" s="38" t="s">
        <v>3313</v>
      </c>
    </row>
    <row r="635" spans="1:96" ht="43.5" outlineLevel="4" x14ac:dyDescent="0.35">
      <c r="A635" s="37" t="s">
        <v>219</v>
      </c>
      <c r="B635" s="37" t="s">
        <v>3314</v>
      </c>
      <c r="C635" s="37" t="s">
        <v>1155</v>
      </c>
      <c r="D635" s="37" t="s">
        <v>841</v>
      </c>
      <c r="E635" s="37" t="s">
        <v>3315</v>
      </c>
      <c r="G635" s="37" t="s">
        <v>235</v>
      </c>
      <c r="H635" s="37" t="s">
        <v>244</v>
      </c>
      <c r="I635" s="37" t="s">
        <v>245</v>
      </c>
      <c r="CH635" s="37" t="s">
        <v>3316</v>
      </c>
      <c r="CR635" s="37" t="s">
        <v>3317</v>
      </c>
    </row>
    <row r="636" spans="1:96" ht="116" outlineLevel="5" x14ac:dyDescent="0.35">
      <c r="A636" s="37" t="s">
        <v>238</v>
      </c>
      <c r="B636" s="37" t="s">
        <v>3318</v>
      </c>
      <c r="C636" s="37" t="s">
        <v>364</v>
      </c>
      <c r="D636" s="37" t="s">
        <v>365</v>
      </c>
      <c r="E636" s="37" t="s">
        <v>366</v>
      </c>
      <c r="G636" s="37" t="s">
        <v>243</v>
      </c>
      <c r="H636" s="37" t="s">
        <v>244</v>
      </c>
      <c r="I636" s="37" t="s">
        <v>245</v>
      </c>
      <c r="J636" s="37" t="s">
        <v>367</v>
      </c>
      <c r="K636" s="37" t="s">
        <v>368</v>
      </c>
      <c r="L636" s="37" t="s">
        <v>369</v>
      </c>
      <c r="CH636" s="37" t="s">
        <v>3319</v>
      </c>
      <c r="CI636" s="37" t="s">
        <v>368</v>
      </c>
      <c r="CM636" s="37" t="s">
        <v>371</v>
      </c>
    </row>
    <row r="637" spans="1:96" ht="58" outlineLevel="4" x14ac:dyDescent="0.35">
      <c r="A637" s="37" t="s">
        <v>219</v>
      </c>
      <c r="B637" s="37" t="s">
        <v>3320</v>
      </c>
      <c r="C637" s="37" t="s">
        <v>1170</v>
      </c>
      <c r="D637" s="37" t="s">
        <v>68</v>
      </c>
      <c r="E637" s="37" t="s">
        <v>1225</v>
      </c>
      <c r="G637" s="37" t="s">
        <v>235</v>
      </c>
      <c r="H637" s="37" t="s">
        <v>335</v>
      </c>
      <c r="I637" s="37" t="s">
        <v>417</v>
      </c>
      <c r="CH637" s="37" t="s">
        <v>3321</v>
      </c>
      <c r="CR637" s="37" t="s">
        <v>3317</v>
      </c>
    </row>
    <row r="638" spans="1:96" s="38" customFormat="1" ht="87" outlineLevel="2" x14ac:dyDescent="0.35">
      <c r="A638" s="38" t="s">
        <v>212</v>
      </c>
      <c r="B638" s="38" t="s">
        <v>3322</v>
      </c>
      <c r="C638" s="38" t="s">
        <v>3323</v>
      </c>
      <c r="D638" s="38" t="s">
        <v>3324</v>
      </c>
      <c r="E638" s="38" t="s">
        <v>3325</v>
      </c>
      <c r="G638" s="38" t="s">
        <v>208</v>
      </c>
      <c r="CH638" s="38" t="s">
        <v>3326</v>
      </c>
    </row>
    <row r="639" spans="1:96" s="38" customFormat="1" ht="43.5" outlineLevel="3" x14ac:dyDescent="0.35">
      <c r="A639" s="38" t="s">
        <v>212</v>
      </c>
      <c r="B639" s="38" t="s">
        <v>3327</v>
      </c>
      <c r="C639" s="38" t="s">
        <v>2978</v>
      </c>
      <c r="D639" s="38" t="s">
        <v>3328</v>
      </c>
      <c r="E639" s="38" t="s">
        <v>3004</v>
      </c>
      <c r="G639" s="38" t="s">
        <v>208</v>
      </c>
      <c r="CH639" s="38" t="s">
        <v>3329</v>
      </c>
    </row>
    <row r="640" spans="1:96" s="38" customFormat="1" ht="43.5" outlineLevel="4" x14ac:dyDescent="0.35">
      <c r="A640" s="38" t="s">
        <v>212</v>
      </c>
      <c r="B640" s="38" t="s">
        <v>3330</v>
      </c>
      <c r="C640" s="38" t="s">
        <v>1319</v>
      </c>
      <c r="D640" s="38" t="s">
        <v>3003</v>
      </c>
      <c r="E640" s="38" t="s">
        <v>3004</v>
      </c>
      <c r="G640" s="38" t="s">
        <v>208</v>
      </c>
      <c r="CH640" s="38" t="s">
        <v>3331</v>
      </c>
    </row>
    <row r="641" spans="1:96" ht="58" outlineLevel="5" x14ac:dyDescent="0.35">
      <c r="A641" s="37" t="s">
        <v>219</v>
      </c>
      <c r="B641" s="37" t="s">
        <v>3332</v>
      </c>
      <c r="C641" s="37" t="s">
        <v>978</v>
      </c>
      <c r="D641" s="37" t="s">
        <v>3007</v>
      </c>
      <c r="E641" s="37" t="s">
        <v>3333</v>
      </c>
      <c r="G641" s="37" t="s">
        <v>224</v>
      </c>
      <c r="H641" s="37" t="s">
        <v>335</v>
      </c>
      <c r="I641" s="37" t="s">
        <v>417</v>
      </c>
      <c r="J641" s="37" t="s">
        <v>981</v>
      </c>
      <c r="K641" s="37" t="s">
        <v>982</v>
      </c>
      <c r="CH641" s="37" t="s">
        <v>3334</v>
      </c>
      <c r="CI641" s="37" t="s">
        <v>982</v>
      </c>
    </row>
    <row r="642" spans="1:96" ht="116" outlineLevel="6" x14ac:dyDescent="0.35">
      <c r="A642" s="37" t="s">
        <v>238</v>
      </c>
      <c r="B642" s="37" t="s">
        <v>3335</v>
      </c>
      <c r="C642" s="37" t="s">
        <v>427</v>
      </c>
      <c r="D642" s="37" t="s">
        <v>428</v>
      </c>
      <c r="E642" s="37" t="s">
        <v>3336</v>
      </c>
      <c r="G642" s="37" t="s">
        <v>243</v>
      </c>
      <c r="H642" s="37" t="s">
        <v>244</v>
      </c>
      <c r="I642" s="37" t="s">
        <v>245</v>
      </c>
      <c r="J642" s="37" t="s">
        <v>367</v>
      </c>
      <c r="K642" s="37" t="s">
        <v>368</v>
      </c>
      <c r="L642" s="37" t="s">
        <v>369</v>
      </c>
      <c r="CH642" s="37" t="s">
        <v>3337</v>
      </c>
      <c r="CI642" s="37" t="s">
        <v>368</v>
      </c>
      <c r="CM642" s="37" t="s">
        <v>371</v>
      </c>
    </row>
    <row r="643" spans="1:96" ht="58" outlineLevel="5" x14ac:dyDescent="0.35">
      <c r="A643" s="37" t="s">
        <v>219</v>
      </c>
      <c r="B643" s="37" t="s">
        <v>3338</v>
      </c>
      <c r="C643" s="37" t="s">
        <v>993</v>
      </c>
      <c r="D643" s="37" t="s">
        <v>3016</v>
      </c>
      <c r="E643" s="37" t="s">
        <v>3339</v>
      </c>
      <c r="G643" s="37" t="s">
        <v>224</v>
      </c>
      <c r="H643" s="37" t="s">
        <v>335</v>
      </c>
      <c r="I643" s="37" t="s">
        <v>438</v>
      </c>
      <c r="CH643" s="37" t="s">
        <v>3340</v>
      </c>
    </row>
    <row r="644" spans="1:96" s="38" customFormat="1" ht="43.5" outlineLevel="3" x14ac:dyDescent="0.35">
      <c r="A644" s="38" t="s">
        <v>212</v>
      </c>
      <c r="B644" s="38" t="s">
        <v>3341</v>
      </c>
      <c r="C644" s="38" t="s">
        <v>3310</v>
      </c>
      <c r="D644" s="38" t="s">
        <v>3311</v>
      </c>
      <c r="E644" s="38" t="s">
        <v>3312</v>
      </c>
      <c r="G644" s="38" t="s">
        <v>208</v>
      </c>
      <c r="CH644" s="38" t="s">
        <v>3342</v>
      </c>
    </row>
    <row r="645" spans="1:96" ht="43.5" outlineLevel="4" x14ac:dyDescent="0.35">
      <c r="A645" s="37" t="s">
        <v>219</v>
      </c>
      <c r="B645" s="37" t="s">
        <v>3343</v>
      </c>
      <c r="C645" s="37" t="s">
        <v>1155</v>
      </c>
      <c r="D645" s="37" t="s">
        <v>841</v>
      </c>
      <c r="E645" s="37" t="s">
        <v>3315</v>
      </c>
      <c r="G645" s="37" t="s">
        <v>235</v>
      </c>
      <c r="H645" s="37" t="s">
        <v>244</v>
      </c>
      <c r="I645" s="37" t="s">
        <v>245</v>
      </c>
      <c r="CH645" s="37" t="s">
        <v>3344</v>
      </c>
      <c r="CR645" s="37" t="s">
        <v>3345</v>
      </c>
    </row>
    <row r="646" spans="1:96" ht="116" outlineLevel="5" x14ac:dyDescent="0.35">
      <c r="A646" s="37" t="s">
        <v>238</v>
      </c>
      <c r="B646" s="37" t="s">
        <v>3346</v>
      </c>
      <c r="C646" s="37" t="s">
        <v>364</v>
      </c>
      <c r="D646" s="37" t="s">
        <v>365</v>
      </c>
      <c r="E646" s="37" t="s">
        <v>366</v>
      </c>
      <c r="G646" s="37" t="s">
        <v>243</v>
      </c>
      <c r="H646" s="37" t="s">
        <v>244</v>
      </c>
      <c r="I646" s="37" t="s">
        <v>245</v>
      </c>
      <c r="J646" s="37" t="s">
        <v>367</v>
      </c>
      <c r="K646" s="37" t="s">
        <v>368</v>
      </c>
      <c r="L646" s="37" t="s">
        <v>369</v>
      </c>
      <c r="CH646" s="37" t="s">
        <v>3347</v>
      </c>
      <c r="CI646" s="37" t="s">
        <v>368</v>
      </c>
      <c r="CM646" s="37" t="s">
        <v>371</v>
      </c>
    </row>
    <row r="647" spans="1:96" ht="58" outlineLevel="4" x14ac:dyDescent="0.35">
      <c r="A647" s="37" t="s">
        <v>219</v>
      </c>
      <c r="B647" s="37" t="s">
        <v>3348</v>
      </c>
      <c r="C647" s="37" t="s">
        <v>1170</v>
      </c>
      <c r="D647" s="37" t="s">
        <v>68</v>
      </c>
      <c r="E647" s="37" t="s">
        <v>1225</v>
      </c>
      <c r="G647" s="37" t="s">
        <v>235</v>
      </c>
      <c r="H647" s="37" t="s">
        <v>335</v>
      </c>
      <c r="I647" s="37" t="s">
        <v>417</v>
      </c>
      <c r="CH647" s="37" t="s">
        <v>3349</v>
      </c>
      <c r="CR647" s="37" t="s">
        <v>3345</v>
      </c>
    </row>
    <row r="648" spans="1:96" s="38" customFormat="1" ht="29" outlineLevel="2" x14ac:dyDescent="0.35">
      <c r="A648" s="38" t="s">
        <v>212</v>
      </c>
      <c r="B648" s="38" t="s">
        <v>3350</v>
      </c>
      <c r="C648" s="38" t="s">
        <v>3351</v>
      </c>
      <c r="D648" s="38" t="s">
        <v>3352</v>
      </c>
      <c r="E648" s="38" t="s">
        <v>3353</v>
      </c>
      <c r="G648" s="38" t="s">
        <v>208</v>
      </c>
      <c r="P648" s="38" t="s">
        <v>209</v>
      </c>
      <c r="AF648" s="38" t="s">
        <v>208</v>
      </c>
      <c r="CH648" s="38" t="s">
        <v>3354</v>
      </c>
    </row>
    <row r="649" spans="1:96" s="38" customFormat="1" ht="43.5" outlineLevel="3" x14ac:dyDescent="0.35">
      <c r="A649" s="38" t="s">
        <v>212</v>
      </c>
      <c r="B649" s="38" t="s">
        <v>3355</v>
      </c>
      <c r="C649" s="38" t="s">
        <v>3356</v>
      </c>
      <c r="D649" s="38" t="s">
        <v>3357</v>
      </c>
      <c r="E649" s="38" t="s">
        <v>3358</v>
      </c>
      <c r="G649" s="38" t="s">
        <v>208</v>
      </c>
      <c r="P649" s="38" t="s">
        <v>209</v>
      </c>
      <c r="AF649" s="38" t="s">
        <v>208</v>
      </c>
      <c r="CH649" s="38" t="s">
        <v>3359</v>
      </c>
    </row>
    <row r="650" spans="1:96" ht="87" outlineLevel="4" x14ac:dyDescent="0.35">
      <c r="A650" s="37" t="s">
        <v>219</v>
      </c>
      <c r="B650" s="37" t="s">
        <v>3360</v>
      </c>
      <c r="C650" s="37" t="s">
        <v>3250</v>
      </c>
      <c r="D650" s="37" t="s">
        <v>841</v>
      </c>
      <c r="E650" s="37" t="s">
        <v>3251</v>
      </c>
      <c r="G650" s="37" t="s">
        <v>224</v>
      </c>
      <c r="H650" s="37" t="s">
        <v>244</v>
      </c>
      <c r="I650" s="37" t="s">
        <v>245</v>
      </c>
      <c r="J650" s="37" t="s">
        <v>3361</v>
      </c>
      <c r="K650" s="37" t="s">
        <v>3362</v>
      </c>
      <c r="L650" s="37" t="s">
        <v>390</v>
      </c>
      <c r="P650" s="37" t="s">
        <v>209</v>
      </c>
      <c r="AF650" s="37" t="s">
        <v>235</v>
      </c>
      <c r="AG650" s="37" t="s">
        <v>3363</v>
      </c>
      <c r="AH650" s="37" t="s">
        <v>424</v>
      </c>
      <c r="AK650" s="37" t="s">
        <v>3364</v>
      </c>
      <c r="CH650" s="37" t="s">
        <v>3365</v>
      </c>
      <c r="CI650" s="37" t="s">
        <v>3362</v>
      </c>
      <c r="CM650" s="37" t="s">
        <v>3366</v>
      </c>
    </row>
    <row r="651" spans="1:96" ht="116" outlineLevel="5" x14ac:dyDescent="0.35">
      <c r="A651" s="37" t="s">
        <v>238</v>
      </c>
      <c r="B651" s="37" t="s">
        <v>3367</v>
      </c>
      <c r="C651" s="37" t="s">
        <v>364</v>
      </c>
      <c r="D651" s="37" t="s">
        <v>365</v>
      </c>
      <c r="E651" s="37" t="s">
        <v>366</v>
      </c>
      <c r="G651" s="37" t="s">
        <v>243</v>
      </c>
      <c r="H651" s="37" t="s">
        <v>244</v>
      </c>
      <c r="I651" s="37" t="s">
        <v>245</v>
      </c>
      <c r="J651" s="37" t="s">
        <v>367</v>
      </c>
      <c r="K651" s="37" t="s">
        <v>368</v>
      </c>
      <c r="L651" s="37" t="s">
        <v>369</v>
      </c>
      <c r="P651" s="37" t="s">
        <v>209</v>
      </c>
      <c r="AF651" s="37" t="s">
        <v>243</v>
      </c>
      <c r="CH651" s="37" t="s">
        <v>3368</v>
      </c>
      <c r="CI651" s="37" t="s">
        <v>368</v>
      </c>
      <c r="CM651" s="37" t="s">
        <v>371</v>
      </c>
      <c r="CN651" s="37" t="s">
        <v>3369</v>
      </c>
    </row>
    <row r="652" spans="1:96" s="38" customFormat="1" ht="43.5" outlineLevel="4" x14ac:dyDescent="0.35">
      <c r="A652" s="38" t="s">
        <v>212</v>
      </c>
      <c r="B652" s="38" t="s">
        <v>3370</v>
      </c>
      <c r="C652" s="38" t="s">
        <v>1319</v>
      </c>
      <c r="D652" s="38" t="s">
        <v>3232</v>
      </c>
      <c r="E652" s="38" t="s">
        <v>3371</v>
      </c>
      <c r="G652" s="38" t="s">
        <v>208</v>
      </c>
      <c r="P652" s="38" t="s">
        <v>209</v>
      </c>
      <c r="AF652" s="38" t="s">
        <v>208</v>
      </c>
      <c r="CH652" s="38" t="s">
        <v>3372</v>
      </c>
    </row>
    <row r="653" spans="1:96" ht="72.5" outlineLevel="5" x14ac:dyDescent="0.35">
      <c r="A653" s="37" t="s">
        <v>219</v>
      </c>
      <c r="B653" s="37" t="s">
        <v>3373</v>
      </c>
      <c r="C653" s="37" t="s">
        <v>978</v>
      </c>
      <c r="D653" s="37" t="s">
        <v>68</v>
      </c>
      <c r="E653" s="37" t="s">
        <v>3374</v>
      </c>
      <c r="G653" s="37" t="s">
        <v>224</v>
      </c>
      <c r="H653" s="37" t="s">
        <v>335</v>
      </c>
      <c r="I653" s="37" t="s">
        <v>417</v>
      </c>
      <c r="J653" s="37" t="s">
        <v>981</v>
      </c>
      <c r="K653" s="37" t="s">
        <v>982</v>
      </c>
      <c r="P653" s="37" t="s">
        <v>209</v>
      </c>
      <c r="AF653" s="37" t="s">
        <v>235</v>
      </c>
      <c r="AG653" s="37" t="s">
        <v>3375</v>
      </c>
      <c r="AH653" s="37" t="s">
        <v>424</v>
      </c>
      <c r="AK653" s="37" t="s">
        <v>3376</v>
      </c>
      <c r="CH653" s="37" t="s">
        <v>3377</v>
      </c>
      <c r="CI653" s="37" t="s">
        <v>982</v>
      </c>
    </row>
    <row r="654" spans="1:96" ht="116" outlineLevel="6" x14ac:dyDescent="0.35">
      <c r="A654" s="37" t="s">
        <v>238</v>
      </c>
      <c r="B654" s="37" t="s">
        <v>3378</v>
      </c>
      <c r="C654" s="37" t="s">
        <v>427</v>
      </c>
      <c r="D654" s="37" t="s">
        <v>428</v>
      </c>
      <c r="E654" s="37" t="s">
        <v>366</v>
      </c>
      <c r="G654" s="37" t="s">
        <v>243</v>
      </c>
      <c r="H654" s="37" t="s">
        <v>244</v>
      </c>
      <c r="I654" s="37" t="s">
        <v>245</v>
      </c>
      <c r="J654" s="37" t="s">
        <v>367</v>
      </c>
      <c r="K654" s="37" t="s">
        <v>368</v>
      </c>
      <c r="L654" s="37" t="s">
        <v>369</v>
      </c>
      <c r="P654" s="37" t="s">
        <v>209</v>
      </c>
      <c r="AF654" s="37" t="s">
        <v>243</v>
      </c>
      <c r="CH654" s="37" t="s">
        <v>3379</v>
      </c>
      <c r="CI654" s="37" t="s">
        <v>368</v>
      </c>
      <c r="CM654" s="37" t="s">
        <v>371</v>
      </c>
    </row>
    <row r="655" spans="1:96" ht="72.5" outlineLevel="5" x14ac:dyDescent="0.35">
      <c r="A655" s="37" t="s">
        <v>219</v>
      </c>
      <c r="B655" s="37" t="s">
        <v>3380</v>
      </c>
      <c r="C655" s="37" t="s">
        <v>993</v>
      </c>
      <c r="D655" s="37" t="s">
        <v>825</v>
      </c>
      <c r="E655" s="37" t="s">
        <v>3381</v>
      </c>
      <c r="G655" s="37" t="s">
        <v>224</v>
      </c>
      <c r="H655" s="37" t="s">
        <v>335</v>
      </c>
      <c r="I655" s="37" t="s">
        <v>438</v>
      </c>
      <c r="P655" s="37" t="s">
        <v>209</v>
      </c>
      <c r="AF655" s="37" t="s">
        <v>235</v>
      </c>
      <c r="AG655" s="37" t="s">
        <v>3375</v>
      </c>
      <c r="AH655" s="37" t="s">
        <v>424</v>
      </c>
      <c r="AK655" s="37" t="s">
        <v>3382</v>
      </c>
      <c r="CH655" s="37" t="s">
        <v>3383</v>
      </c>
    </row>
    <row r="656" spans="1:96" s="38" customFormat="1" ht="29" outlineLevel="2" x14ac:dyDescent="0.35">
      <c r="A656" s="38" t="s">
        <v>212</v>
      </c>
      <c r="B656" s="38" t="s">
        <v>3384</v>
      </c>
      <c r="C656" s="38" t="s">
        <v>3385</v>
      </c>
      <c r="D656" s="38" t="s">
        <v>3386</v>
      </c>
      <c r="E656" s="38" t="s">
        <v>3387</v>
      </c>
      <c r="G656" s="38" t="s">
        <v>208</v>
      </c>
      <c r="CH656" s="38" t="s">
        <v>3388</v>
      </c>
    </row>
    <row r="657" spans="1:92" ht="29" outlineLevel="3" x14ac:dyDescent="0.35">
      <c r="A657" s="37" t="s">
        <v>219</v>
      </c>
      <c r="B657" s="37" t="s">
        <v>3389</v>
      </c>
      <c r="C657" s="37" t="s">
        <v>3390</v>
      </c>
      <c r="D657" s="37" t="s">
        <v>1287</v>
      </c>
      <c r="E657" s="37" t="s">
        <v>3391</v>
      </c>
      <c r="G657" s="37" t="s">
        <v>224</v>
      </c>
      <c r="H657" s="37" t="s">
        <v>335</v>
      </c>
      <c r="I657" s="37" t="s">
        <v>336</v>
      </c>
      <c r="CH657" s="37" t="s">
        <v>3392</v>
      </c>
    </row>
    <row r="658" spans="1:92" ht="43.5" outlineLevel="3" x14ac:dyDescent="0.35">
      <c r="A658" s="37" t="s">
        <v>219</v>
      </c>
      <c r="B658" s="37" t="s">
        <v>3393</v>
      </c>
      <c r="C658" s="37" t="s">
        <v>3394</v>
      </c>
      <c r="D658" s="37" t="s">
        <v>3395</v>
      </c>
      <c r="E658" s="37" t="s">
        <v>3396</v>
      </c>
      <c r="G658" s="37" t="s">
        <v>224</v>
      </c>
      <c r="H658" s="37" t="s">
        <v>244</v>
      </c>
      <c r="I658" s="37" t="s">
        <v>245</v>
      </c>
      <c r="CH658" s="37" t="s">
        <v>3397</v>
      </c>
    </row>
    <row r="659" spans="1:92" ht="43.5" outlineLevel="4" x14ac:dyDescent="0.35">
      <c r="A659" s="37" t="s">
        <v>238</v>
      </c>
      <c r="B659" s="37" t="s">
        <v>3398</v>
      </c>
      <c r="C659" s="37" t="s">
        <v>364</v>
      </c>
      <c r="D659" s="37" t="s">
        <v>365</v>
      </c>
      <c r="E659" s="37" t="s">
        <v>3399</v>
      </c>
      <c r="G659" s="37" t="s">
        <v>243</v>
      </c>
      <c r="H659" s="37" t="s">
        <v>244</v>
      </c>
      <c r="I659" s="37" t="s">
        <v>245</v>
      </c>
      <c r="J659" s="37" t="s">
        <v>367</v>
      </c>
      <c r="K659" s="37" t="s">
        <v>368</v>
      </c>
      <c r="CH659" s="37" t="s">
        <v>3400</v>
      </c>
      <c r="CI659" s="37" t="s">
        <v>368</v>
      </c>
    </row>
    <row r="660" spans="1:92" s="38" customFormat="1" ht="43.5" outlineLevel="2" x14ac:dyDescent="0.35">
      <c r="A660" s="38" t="s">
        <v>212</v>
      </c>
      <c r="B660" s="38" t="s">
        <v>3401</v>
      </c>
      <c r="C660" s="38" t="s">
        <v>3402</v>
      </c>
      <c r="D660" s="38" t="s">
        <v>3403</v>
      </c>
      <c r="E660" s="38" t="s">
        <v>3404</v>
      </c>
      <c r="G660" s="38" t="s">
        <v>208</v>
      </c>
      <c r="CH660" s="38" t="s">
        <v>3405</v>
      </c>
    </row>
    <row r="661" spans="1:92" ht="174" outlineLevel="3" x14ac:dyDescent="0.35">
      <c r="A661" s="37" t="s">
        <v>219</v>
      </c>
      <c r="B661" s="37" t="s">
        <v>3406</v>
      </c>
      <c r="C661" s="37" t="s">
        <v>3407</v>
      </c>
      <c r="D661" s="37" t="s">
        <v>3408</v>
      </c>
      <c r="E661" s="37" t="s">
        <v>3409</v>
      </c>
      <c r="G661" s="37" t="s">
        <v>224</v>
      </c>
      <c r="H661" s="37" t="s">
        <v>244</v>
      </c>
      <c r="I661" s="37" t="s">
        <v>3410</v>
      </c>
      <c r="J661" s="37" t="s">
        <v>3411</v>
      </c>
      <c r="K661" s="37" t="s">
        <v>3412</v>
      </c>
      <c r="CH661" s="37" t="s">
        <v>3413</v>
      </c>
      <c r="CI661" s="37" t="s">
        <v>3412</v>
      </c>
      <c r="CN661" s="37" t="s">
        <v>3414</v>
      </c>
    </row>
    <row r="662" spans="1:92" ht="43.5" outlineLevel="3" x14ac:dyDescent="0.35">
      <c r="A662" s="37" t="s">
        <v>219</v>
      </c>
      <c r="B662" s="37" t="s">
        <v>3415</v>
      </c>
      <c r="C662" s="37" t="s">
        <v>3416</v>
      </c>
      <c r="D662" s="37" t="s">
        <v>357</v>
      </c>
      <c r="E662" s="37" t="s">
        <v>3417</v>
      </c>
      <c r="G662" s="37" t="s">
        <v>224</v>
      </c>
      <c r="H662" s="37" t="s">
        <v>244</v>
      </c>
      <c r="I662" s="37" t="s">
        <v>245</v>
      </c>
      <c r="J662" s="37" t="s">
        <v>359</v>
      </c>
      <c r="K662" s="37" t="s">
        <v>360</v>
      </c>
      <c r="CH662" s="37" t="s">
        <v>3418</v>
      </c>
      <c r="CI662" s="37" t="s">
        <v>360</v>
      </c>
    </row>
    <row r="663" spans="1:92" ht="116" outlineLevel="4" x14ac:dyDescent="0.35">
      <c r="A663" s="37" t="s">
        <v>238</v>
      </c>
      <c r="B663" s="37" t="s">
        <v>3419</v>
      </c>
      <c r="C663" s="37" t="s">
        <v>364</v>
      </c>
      <c r="D663" s="37" t="s">
        <v>365</v>
      </c>
      <c r="E663" s="37" t="s">
        <v>366</v>
      </c>
      <c r="G663" s="37" t="s">
        <v>243</v>
      </c>
      <c r="H663" s="37" t="s">
        <v>244</v>
      </c>
      <c r="I663" s="37" t="s">
        <v>245</v>
      </c>
      <c r="J663" s="37" t="s">
        <v>367</v>
      </c>
      <c r="K663" s="37" t="s">
        <v>368</v>
      </c>
      <c r="L663" s="37" t="s">
        <v>369</v>
      </c>
      <c r="CH663" s="37" t="s">
        <v>3420</v>
      </c>
      <c r="CI663" s="37" t="s">
        <v>368</v>
      </c>
      <c r="CM663" s="37" t="s">
        <v>371</v>
      </c>
    </row>
    <row r="664" spans="1:92" ht="29" outlineLevel="3" x14ac:dyDescent="0.35">
      <c r="A664" s="37" t="s">
        <v>219</v>
      </c>
      <c r="B664" s="37" t="s">
        <v>3421</v>
      </c>
      <c r="C664" s="37" t="s">
        <v>3422</v>
      </c>
      <c r="D664" s="37" t="s">
        <v>3423</v>
      </c>
      <c r="E664" s="37" t="s">
        <v>3424</v>
      </c>
      <c r="G664" s="37" t="s">
        <v>224</v>
      </c>
      <c r="H664" s="37" t="s">
        <v>293</v>
      </c>
      <c r="I664" s="37" t="s">
        <v>294</v>
      </c>
      <c r="CH664" s="37" t="s">
        <v>3425</v>
      </c>
    </row>
    <row r="665" spans="1:92" ht="43.5" outlineLevel="4" x14ac:dyDescent="0.35">
      <c r="A665" s="37" t="s">
        <v>238</v>
      </c>
      <c r="B665" s="37" t="s">
        <v>3426</v>
      </c>
      <c r="C665" s="37" t="s">
        <v>297</v>
      </c>
      <c r="D665" s="37" t="s">
        <v>298</v>
      </c>
      <c r="E665" s="37" t="s">
        <v>3427</v>
      </c>
      <c r="G665" s="37" t="s">
        <v>243</v>
      </c>
      <c r="H665" s="37" t="s">
        <v>244</v>
      </c>
      <c r="I665" s="37" t="s">
        <v>245</v>
      </c>
      <c r="J665" s="37" t="s">
        <v>300</v>
      </c>
      <c r="K665" s="37" t="s">
        <v>301</v>
      </c>
      <c r="CH665" s="37" t="s">
        <v>3428</v>
      </c>
      <c r="CI665" s="37" t="s">
        <v>301</v>
      </c>
    </row>
    <row r="666" spans="1:92" ht="43.5" outlineLevel="3" x14ac:dyDescent="0.35">
      <c r="A666" s="37" t="s">
        <v>219</v>
      </c>
      <c r="B666" s="37" t="s">
        <v>3429</v>
      </c>
      <c r="C666" s="37" t="s">
        <v>3430</v>
      </c>
      <c r="D666" s="37" t="s">
        <v>3431</v>
      </c>
      <c r="E666" s="37" t="s">
        <v>3432</v>
      </c>
      <c r="G666" s="37" t="s">
        <v>224</v>
      </c>
      <c r="H666" s="37" t="s">
        <v>244</v>
      </c>
      <c r="I666" s="37" t="s">
        <v>245</v>
      </c>
      <c r="CH666" s="37" t="s">
        <v>3433</v>
      </c>
    </row>
    <row r="667" spans="1:92" ht="43.5" outlineLevel="3" x14ac:dyDescent="0.35">
      <c r="A667" s="37" t="s">
        <v>219</v>
      </c>
      <c r="B667" s="37" t="s">
        <v>3434</v>
      </c>
      <c r="C667" s="37" t="s">
        <v>3435</v>
      </c>
      <c r="D667" s="37" t="s">
        <v>3436</v>
      </c>
      <c r="E667" s="37" t="s">
        <v>3437</v>
      </c>
      <c r="G667" s="37" t="s">
        <v>224</v>
      </c>
      <c r="H667" s="37" t="s">
        <v>244</v>
      </c>
      <c r="I667" s="37" t="s">
        <v>245</v>
      </c>
      <c r="CH667" s="37" t="s">
        <v>3438</v>
      </c>
    </row>
    <row r="668" spans="1:92" ht="116" outlineLevel="4" x14ac:dyDescent="0.35">
      <c r="A668" s="37" t="s">
        <v>238</v>
      </c>
      <c r="B668" s="37" t="s">
        <v>3439</v>
      </c>
      <c r="C668" s="37" t="s">
        <v>364</v>
      </c>
      <c r="D668" s="37" t="s">
        <v>365</v>
      </c>
      <c r="E668" s="37" t="s">
        <v>366</v>
      </c>
      <c r="G668" s="37" t="s">
        <v>243</v>
      </c>
      <c r="H668" s="37" t="s">
        <v>244</v>
      </c>
      <c r="I668" s="37" t="s">
        <v>245</v>
      </c>
      <c r="J668" s="37" t="s">
        <v>367</v>
      </c>
      <c r="K668" s="37" t="s">
        <v>368</v>
      </c>
      <c r="L668" s="37" t="s">
        <v>369</v>
      </c>
      <c r="CH668" s="37" t="s">
        <v>3440</v>
      </c>
      <c r="CI668" s="37" t="s">
        <v>368</v>
      </c>
      <c r="CM668" s="37" t="s">
        <v>371</v>
      </c>
    </row>
    <row r="669" spans="1:92" s="38" customFormat="1" ht="43.5" outlineLevel="3" x14ac:dyDescent="0.35">
      <c r="A669" s="38" t="s">
        <v>212</v>
      </c>
      <c r="B669" s="38" t="s">
        <v>3441</v>
      </c>
      <c r="C669" s="38" t="s">
        <v>3442</v>
      </c>
      <c r="D669" s="38" t="s">
        <v>3443</v>
      </c>
      <c r="E669" s="38" t="s">
        <v>3444</v>
      </c>
      <c r="G669" s="38" t="s">
        <v>208</v>
      </c>
      <c r="CH669" s="38" t="s">
        <v>3445</v>
      </c>
    </row>
    <row r="670" spans="1:92" ht="43.5" outlineLevel="4" x14ac:dyDescent="0.35">
      <c r="A670" s="37" t="s">
        <v>219</v>
      </c>
      <c r="B670" s="37" t="s">
        <v>3446</v>
      </c>
      <c r="C670" s="37" t="s">
        <v>3447</v>
      </c>
      <c r="D670" s="37" t="s">
        <v>3448</v>
      </c>
      <c r="E670" s="37" t="s">
        <v>3449</v>
      </c>
      <c r="G670" s="37" t="s">
        <v>224</v>
      </c>
      <c r="H670" s="37" t="s">
        <v>323</v>
      </c>
      <c r="I670" s="37" t="s">
        <v>324</v>
      </c>
      <c r="CH670" s="37" t="s">
        <v>3450</v>
      </c>
    </row>
    <row r="671" spans="1:92" ht="72.5" outlineLevel="5" x14ac:dyDescent="0.35">
      <c r="A671" s="37" t="s">
        <v>238</v>
      </c>
      <c r="B671" s="37" t="s">
        <v>3451</v>
      </c>
      <c r="C671" s="37" t="s">
        <v>1501</v>
      </c>
      <c r="D671" s="37" t="s">
        <v>3452</v>
      </c>
      <c r="E671" s="37" t="s">
        <v>814</v>
      </c>
      <c r="G671" s="37" t="s">
        <v>243</v>
      </c>
      <c r="H671" s="37" t="s">
        <v>244</v>
      </c>
      <c r="I671" s="37" t="s">
        <v>245</v>
      </c>
      <c r="J671" s="37" t="s">
        <v>265</v>
      </c>
      <c r="K671" s="37" t="s">
        <v>266</v>
      </c>
      <c r="CH671" s="37" t="s">
        <v>3453</v>
      </c>
      <c r="CI671" s="37" t="s">
        <v>266</v>
      </c>
    </row>
    <row r="672" spans="1:92" ht="43.5" outlineLevel="4" x14ac:dyDescent="0.35">
      <c r="A672" s="37" t="s">
        <v>219</v>
      </c>
      <c r="B672" s="37" t="s">
        <v>3454</v>
      </c>
      <c r="C672" s="37" t="s">
        <v>3455</v>
      </c>
      <c r="D672" s="37" t="s">
        <v>3456</v>
      </c>
      <c r="E672" s="37" t="s">
        <v>3457</v>
      </c>
      <c r="G672" s="37" t="s">
        <v>224</v>
      </c>
      <c r="H672" s="37" t="s">
        <v>293</v>
      </c>
      <c r="I672" s="37" t="s">
        <v>294</v>
      </c>
      <c r="CH672" s="37" t="s">
        <v>3458</v>
      </c>
    </row>
    <row r="673" spans="1:96" ht="43.5" outlineLevel="5" x14ac:dyDescent="0.35">
      <c r="A673" s="37" t="s">
        <v>238</v>
      </c>
      <c r="B673" s="37" t="s">
        <v>3459</v>
      </c>
      <c r="C673" s="37" t="s">
        <v>297</v>
      </c>
      <c r="D673" s="37" t="s">
        <v>298</v>
      </c>
      <c r="E673" s="37" t="s">
        <v>299</v>
      </c>
      <c r="G673" s="37" t="s">
        <v>243</v>
      </c>
      <c r="H673" s="37" t="s">
        <v>244</v>
      </c>
      <c r="I673" s="37" t="s">
        <v>245</v>
      </c>
      <c r="J673" s="37" t="s">
        <v>300</v>
      </c>
      <c r="K673" s="37" t="s">
        <v>301</v>
      </c>
      <c r="CH673" s="37" t="s">
        <v>3460</v>
      </c>
      <c r="CI673" s="37" t="s">
        <v>301</v>
      </c>
    </row>
    <row r="674" spans="1:96" ht="43.5" outlineLevel="4" x14ac:dyDescent="0.35">
      <c r="A674" s="37" t="s">
        <v>219</v>
      </c>
      <c r="B674" s="37" t="s">
        <v>3461</v>
      </c>
      <c r="C674" s="37" t="s">
        <v>3462</v>
      </c>
      <c r="D674" s="37" t="s">
        <v>3463</v>
      </c>
      <c r="E674" s="37" t="s">
        <v>3464</v>
      </c>
      <c r="G674" s="37" t="s">
        <v>224</v>
      </c>
      <c r="H674" s="37" t="s">
        <v>244</v>
      </c>
      <c r="I674" s="37" t="s">
        <v>245</v>
      </c>
      <c r="CH674" s="37" t="s">
        <v>3465</v>
      </c>
    </row>
    <row r="675" spans="1:96" ht="116" outlineLevel="5" x14ac:dyDescent="0.35">
      <c r="A675" s="37" t="s">
        <v>238</v>
      </c>
      <c r="B675" s="37" t="s">
        <v>3466</v>
      </c>
      <c r="C675" s="37" t="s">
        <v>364</v>
      </c>
      <c r="D675" s="37" t="s">
        <v>365</v>
      </c>
      <c r="E675" s="37" t="s">
        <v>366</v>
      </c>
      <c r="G675" s="37" t="s">
        <v>243</v>
      </c>
      <c r="H675" s="37" t="s">
        <v>244</v>
      </c>
      <c r="I675" s="37" t="s">
        <v>245</v>
      </c>
      <c r="J675" s="37" t="s">
        <v>367</v>
      </c>
      <c r="K675" s="37" t="s">
        <v>368</v>
      </c>
      <c r="L675" s="37" t="s">
        <v>369</v>
      </c>
      <c r="CH675" s="37" t="s">
        <v>3467</v>
      </c>
      <c r="CI675" s="37" t="s">
        <v>368</v>
      </c>
      <c r="CM675" s="37" t="s">
        <v>371</v>
      </c>
    </row>
    <row r="676" spans="1:96" s="38" customFormat="1" ht="87" outlineLevel="2" x14ac:dyDescent="0.35">
      <c r="A676" s="38" t="s">
        <v>212</v>
      </c>
      <c r="B676" s="38" t="s">
        <v>3468</v>
      </c>
      <c r="C676" s="38" t="s">
        <v>3469</v>
      </c>
      <c r="D676" s="38" t="s">
        <v>3470</v>
      </c>
      <c r="E676" s="38" t="s">
        <v>3471</v>
      </c>
      <c r="G676" s="38" t="s">
        <v>208</v>
      </c>
      <c r="Q676" s="38" t="s">
        <v>209</v>
      </c>
      <c r="AL676" s="38" t="s">
        <v>208</v>
      </c>
      <c r="CH676" s="38" t="s">
        <v>3472</v>
      </c>
    </row>
    <row r="677" spans="1:96" ht="43.5" outlineLevel="3" x14ac:dyDescent="0.35">
      <c r="A677" s="37" t="s">
        <v>219</v>
      </c>
      <c r="B677" s="37" t="s">
        <v>3473</v>
      </c>
      <c r="C677" s="37" t="s">
        <v>1829</v>
      </c>
      <c r="D677" s="37" t="s">
        <v>3474</v>
      </c>
      <c r="E677" s="37" t="s">
        <v>3475</v>
      </c>
      <c r="G677" s="37" t="s">
        <v>224</v>
      </c>
      <c r="H677" s="37" t="s">
        <v>323</v>
      </c>
      <c r="I677" s="37" t="s">
        <v>324</v>
      </c>
      <c r="Q677" s="37" t="s">
        <v>209</v>
      </c>
      <c r="AL677" s="37" t="s">
        <v>227</v>
      </c>
      <c r="AM677" s="37" t="s">
        <v>3476</v>
      </c>
      <c r="AN677" s="37" t="s">
        <v>1521</v>
      </c>
      <c r="CH677" s="37" t="s">
        <v>3477</v>
      </c>
    </row>
    <row r="678" spans="1:96" ht="72.5" outlineLevel="3" x14ac:dyDescent="0.35">
      <c r="A678" s="37" t="s">
        <v>219</v>
      </c>
      <c r="B678" s="37" t="s">
        <v>3478</v>
      </c>
      <c r="C678" s="37" t="s">
        <v>1838</v>
      </c>
      <c r="D678" s="37" t="s">
        <v>2119</v>
      </c>
      <c r="E678" s="37" t="s">
        <v>3479</v>
      </c>
      <c r="G678" s="37" t="s">
        <v>224</v>
      </c>
      <c r="H678" s="37" t="s">
        <v>244</v>
      </c>
      <c r="I678" s="37" t="s">
        <v>245</v>
      </c>
      <c r="J678" s="37" t="s">
        <v>2116</v>
      </c>
      <c r="K678" s="37" t="s">
        <v>2117</v>
      </c>
      <c r="Q678" s="37" t="s">
        <v>209</v>
      </c>
      <c r="AL678" s="37" t="s">
        <v>227</v>
      </c>
      <c r="AM678" s="37" t="s">
        <v>3476</v>
      </c>
      <c r="AN678" s="37" t="s">
        <v>1521</v>
      </c>
      <c r="CH678" s="37" t="s">
        <v>3480</v>
      </c>
      <c r="CI678" s="37" t="s">
        <v>2117</v>
      </c>
      <c r="CQ678" s="37" t="s">
        <v>424</v>
      </c>
      <c r="CR678" s="37" t="s">
        <v>2119</v>
      </c>
    </row>
    <row r="679" spans="1:96" ht="29" outlineLevel="3" x14ac:dyDescent="0.35">
      <c r="A679" s="37" t="s">
        <v>219</v>
      </c>
      <c r="B679" s="37" t="s">
        <v>3481</v>
      </c>
      <c r="C679" s="37" t="s">
        <v>1849</v>
      </c>
      <c r="D679" s="37" t="s">
        <v>3482</v>
      </c>
      <c r="E679" s="37" t="s">
        <v>3483</v>
      </c>
      <c r="F679" s="37" t="s">
        <v>209</v>
      </c>
      <c r="G679" s="37" t="s">
        <v>224</v>
      </c>
      <c r="H679" s="37" t="s">
        <v>335</v>
      </c>
      <c r="I679" s="37" t="s">
        <v>438</v>
      </c>
      <c r="Q679" s="37" t="s">
        <v>209</v>
      </c>
      <c r="AL679" s="37" t="s">
        <v>224</v>
      </c>
      <c r="AM679" s="37" t="s">
        <v>3484</v>
      </c>
      <c r="AN679" s="37" t="s">
        <v>1521</v>
      </c>
      <c r="CH679" s="37" t="s">
        <v>3485</v>
      </c>
      <c r="CP679" s="37" t="s">
        <v>209</v>
      </c>
    </row>
    <row r="680" spans="1:96" ht="29" outlineLevel="3" x14ac:dyDescent="0.35">
      <c r="A680" s="37" t="s">
        <v>219</v>
      </c>
      <c r="B680" s="37" t="s">
        <v>3486</v>
      </c>
      <c r="C680" s="37" t="s">
        <v>3487</v>
      </c>
      <c r="D680" s="37" t="s">
        <v>333</v>
      </c>
      <c r="E680" s="37" t="s">
        <v>3488</v>
      </c>
      <c r="G680" s="37" t="s">
        <v>224</v>
      </c>
      <c r="H680" s="37" t="s">
        <v>335</v>
      </c>
      <c r="I680" s="37" t="s">
        <v>438</v>
      </c>
      <c r="CH680" s="37" t="s">
        <v>3489</v>
      </c>
    </row>
    <row r="681" spans="1:96" s="38" customFormat="1" ht="72.5" outlineLevel="3" x14ac:dyDescent="0.35">
      <c r="A681" s="38" t="s">
        <v>212</v>
      </c>
      <c r="B681" s="38" t="s">
        <v>3490</v>
      </c>
      <c r="C681" s="38" t="s">
        <v>1856</v>
      </c>
      <c r="D681" s="38" t="s">
        <v>3491</v>
      </c>
      <c r="E681" s="38" t="s">
        <v>3492</v>
      </c>
      <c r="G681" s="38" t="s">
        <v>208</v>
      </c>
      <c r="Q681" s="38" t="s">
        <v>209</v>
      </c>
      <c r="AL681" s="38" t="s">
        <v>208</v>
      </c>
      <c r="CH681" s="38" t="s">
        <v>3493</v>
      </c>
    </row>
    <row r="682" spans="1:96" ht="72.5" outlineLevel="4" x14ac:dyDescent="0.35">
      <c r="A682" s="37" t="s">
        <v>219</v>
      </c>
      <c r="B682" s="37" t="s">
        <v>3494</v>
      </c>
      <c r="C682" s="37" t="s">
        <v>1861</v>
      </c>
      <c r="D682" s="37" t="s">
        <v>3495</v>
      </c>
      <c r="E682" s="37" t="s">
        <v>3496</v>
      </c>
      <c r="F682" s="37" t="s">
        <v>209</v>
      </c>
      <c r="G682" s="37" t="s">
        <v>224</v>
      </c>
      <c r="H682" s="37" t="s">
        <v>335</v>
      </c>
      <c r="I682" s="37" t="s">
        <v>1288</v>
      </c>
      <c r="Q682" s="37" t="s">
        <v>209</v>
      </c>
      <c r="AL682" s="37" t="s">
        <v>227</v>
      </c>
      <c r="AM682" s="37" t="s">
        <v>3476</v>
      </c>
      <c r="AN682" s="37" t="s">
        <v>1521</v>
      </c>
      <c r="CH682" s="37" t="s">
        <v>3497</v>
      </c>
      <c r="CP682" s="37" t="s">
        <v>209</v>
      </c>
    </row>
    <row r="683" spans="1:96" s="38" customFormat="1" ht="29" outlineLevel="2" x14ac:dyDescent="0.35">
      <c r="A683" s="38" t="s">
        <v>212</v>
      </c>
      <c r="B683" s="38" t="s">
        <v>3498</v>
      </c>
      <c r="C683" s="38" t="s">
        <v>3499</v>
      </c>
      <c r="D683" s="38" t="s">
        <v>3500</v>
      </c>
      <c r="E683" s="38" t="s">
        <v>3501</v>
      </c>
      <c r="G683" s="38" t="s">
        <v>208</v>
      </c>
      <c r="X683" s="38" t="s">
        <v>209</v>
      </c>
      <c r="CB683" s="38" t="s">
        <v>208</v>
      </c>
      <c r="CH683" s="38" t="s">
        <v>3502</v>
      </c>
    </row>
    <row r="684" spans="1:96" ht="29" outlineLevel="3" x14ac:dyDescent="0.35">
      <c r="A684" s="37" t="s">
        <v>219</v>
      </c>
      <c r="B684" s="37" t="s">
        <v>3503</v>
      </c>
      <c r="C684" s="37" t="s">
        <v>414</v>
      </c>
      <c r="D684" s="37" t="s">
        <v>68</v>
      </c>
      <c r="E684" s="37" t="s">
        <v>3504</v>
      </c>
      <c r="G684" s="37" t="s">
        <v>224</v>
      </c>
      <c r="H684" s="37" t="s">
        <v>335</v>
      </c>
      <c r="I684" s="37" t="s">
        <v>417</v>
      </c>
      <c r="X684" s="37" t="s">
        <v>209</v>
      </c>
      <c r="CB684" s="37" t="s">
        <v>235</v>
      </c>
      <c r="CC684" s="37" t="s">
        <v>3505</v>
      </c>
      <c r="CD684" s="37" t="s">
        <v>3506</v>
      </c>
      <c r="CF684" s="37" t="s">
        <v>3507</v>
      </c>
      <c r="CH684" s="37" t="s">
        <v>3508</v>
      </c>
    </row>
    <row r="685" spans="1:96" ht="43.5" outlineLevel="4" x14ac:dyDescent="0.35">
      <c r="A685" s="37" t="s">
        <v>238</v>
      </c>
      <c r="B685" s="37" t="s">
        <v>3509</v>
      </c>
      <c r="C685" s="37" t="s">
        <v>427</v>
      </c>
      <c r="D685" s="37" t="s">
        <v>428</v>
      </c>
      <c r="E685" s="37" t="s">
        <v>3510</v>
      </c>
      <c r="G685" s="37" t="s">
        <v>243</v>
      </c>
      <c r="H685" s="37" t="s">
        <v>244</v>
      </c>
      <c r="I685" s="37" t="s">
        <v>245</v>
      </c>
      <c r="J685" s="37" t="s">
        <v>367</v>
      </c>
      <c r="K685" s="37" t="s">
        <v>368</v>
      </c>
      <c r="X685" s="37" t="s">
        <v>209</v>
      </c>
      <c r="CB685" s="37" t="s">
        <v>243</v>
      </c>
      <c r="CH685" s="37" t="s">
        <v>3511</v>
      </c>
      <c r="CI685" s="37" t="s">
        <v>368</v>
      </c>
    </row>
    <row r="686" spans="1:96" s="38" customFormat="1" ht="43.5" outlineLevel="2" x14ac:dyDescent="0.35">
      <c r="A686" s="38" t="s">
        <v>212</v>
      </c>
      <c r="B686" s="38" t="s">
        <v>3512</v>
      </c>
      <c r="C686" s="38" t="s">
        <v>3513</v>
      </c>
      <c r="D686" s="38" t="s">
        <v>3514</v>
      </c>
      <c r="E686" s="38" t="s">
        <v>3515</v>
      </c>
      <c r="G686" s="38" t="s">
        <v>208</v>
      </c>
      <c r="O686" s="38" t="s">
        <v>209</v>
      </c>
      <c r="P686" s="38" t="s">
        <v>209</v>
      </c>
      <c r="Q686" s="38" t="s">
        <v>209</v>
      </c>
      <c r="X686" s="38" t="s">
        <v>209</v>
      </c>
      <c r="Z686" s="38" t="s">
        <v>208</v>
      </c>
      <c r="AF686" s="38" t="s">
        <v>208</v>
      </c>
      <c r="AL686" s="38" t="s">
        <v>208</v>
      </c>
      <c r="CB686" s="38" t="s">
        <v>208</v>
      </c>
      <c r="CH686" s="38" t="s">
        <v>3516</v>
      </c>
    </row>
    <row r="687" spans="1:96" ht="58" outlineLevel="3" x14ac:dyDescent="0.35">
      <c r="A687" s="37" t="s">
        <v>219</v>
      </c>
      <c r="B687" s="37" t="s">
        <v>3517</v>
      </c>
      <c r="C687" s="37" t="s">
        <v>3518</v>
      </c>
      <c r="D687" s="37" t="s">
        <v>3519</v>
      </c>
      <c r="E687" s="37" t="s">
        <v>3520</v>
      </c>
      <c r="G687" s="37" t="s">
        <v>224</v>
      </c>
      <c r="H687" s="37" t="s">
        <v>244</v>
      </c>
      <c r="I687" s="37" t="s">
        <v>245</v>
      </c>
      <c r="J687" s="37" t="s">
        <v>3521</v>
      </c>
      <c r="K687" s="37" t="s">
        <v>3522</v>
      </c>
      <c r="N687" s="37" t="s">
        <v>3523</v>
      </c>
      <c r="O687" s="37" t="s">
        <v>209</v>
      </c>
      <c r="P687" s="37" t="s">
        <v>209</v>
      </c>
      <c r="Q687" s="37" t="s">
        <v>209</v>
      </c>
      <c r="Z687" s="37" t="s">
        <v>224</v>
      </c>
      <c r="AA687" s="37" t="s">
        <v>3524</v>
      </c>
      <c r="AB687" s="37" t="s">
        <v>229</v>
      </c>
      <c r="AF687" s="37" t="s">
        <v>224</v>
      </c>
      <c r="AG687" s="37" t="s">
        <v>3524</v>
      </c>
      <c r="AH687" s="37" t="s">
        <v>230</v>
      </c>
      <c r="AL687" s="37" t="s">
        <v>224</v>
      </c>
      <c r="AM687" s="37" t="s">
        <v>3525</v>
      </c>
      <c r="AN687" s="37" t="s">
        <v>1521</v>
      </c>
      <c r="CH687" s="37" t="s">
        <v>3526</v>
      </c>
      <c r="CI687" s="37" t="s">
        <v>3522</v>
      </c>
    </row>
    <row r="688" spans="1:96" ht="43.5" outlineLevel="3" x14ac:dyDescent="0.35">
      <c r="A688" s="37" t="s">
        <v>219</v>
      </c>
      <c r="B688" s="37" t="s">
        <v>3527</v>
      </c>
      <c r="C688" s="37" t="s">
        <v>3528</v>
      </c>
      <c r="D688" s="37" t="s">
        <v>3529</v>
      </c>
      <c r="E688" s="37" t="s">
        <v>3530</v>
      </c>
      <c r="F688" s="37" t="s">
        <v>209</v>
      </c>
      <c r="G688" s="37" t="s">
        <v>224</v>
      </c>
      <c r="H688" s="37" t="s">
        <v>335</v>
      </c>
      <c r="I688" s="37" t="s">
        <v>1288</v>
      </c>
      <c r="O688" s="37" t="s">
        <v>209</v>
      </c>
      <c r="P688" s="37" t="s">
        <v>209</v>
      </c>
      <c r="Q688" s="37" t="s">
        <v>209</v>
      </c>
      <c r="X688" s="37" t="s">
        <v>209</v>
      </c>
      <c r="Z688" s="37" t="s">
        <v>224</v>
      </c>
      <c r="AA688" s="37" t="s">
        <v>3524</v>
      </c>
      <c r="AB688" s="37" t="s">
        <v>229</v>
      </c>
      <c r="AF688" s="37" t="s">
        <v>224</v>
      </c>
      <c r="AG688" s="37" t="s">
        <v>3524</v>
      </c>
      <c r="AH688" s="37" t="s">
        <v>230</v>
      </c>
      <c r="AL688" s="37" t="s">
        <v>227</v>
      </c>
      <c r="AM688" s="37" t="s">
        <v>3525</v>
      </c>
      <c r="AN688" s="37" t="s">
        <v>1521</v>
      </c>
      <c r="CB688" s="37" t="s">
        <v>235</v>
      </c>
      <c r="CC688" s="37" t="s">
        <v>3531</v>
      </c>
      <c r="CD688" s="37" t="s">
        <v>3532</v>
      </c>
      <c r="CF688" s="37" t="s">
        <v>3533</v>
      </c>
      <c r="CH688" s="37" t="s">
        <v>3534</v>
      </c>
    </row>
    <row r="689" spans="1:96" ht="43.5" outlineLevel="3" x14ac:dyDescent="0.35">
      <c r="A689" s="37" t="s">
        <v>219</v>
      </c>
      <c r="B689" s="37" t="s">
        <v>3535</v>
      </c>
      <c r="C689" s="37" t="s">
        <v>3536</v>
      </c>
      <c r="D689" s="37" t="s">
        <v>3537</v>
      </c>
      <c r="E689" s="37" t="s">
        <v>3538</v>
      </c>
      <c r="G689" s="37" t="s">
        <v>224</v>
      </c>
      <c r="H689" s="37" t="s">
        <v>244</v>
      </c>
      <c r="I689" s="37" t="s">
        <v>245</v>
      </c>
      <c r="J689" s="37" t="s">
        <v>3539</v>
      </c>
      <c r="K689" s="37" t="s">
        <v>3540</v>
      </c>
      <c r="O689" s="37" t="s">
        <v>209</v>
      </c>
      <c r="P689" s="37" t="s">
        <v>209</v>
      </c>
      <c r="Q689" s="37" t="s">
        <v>209</v>
      </c>
      <c r="Z689" s="37" t="s">
        <v>224</v>
      </c>
      <c r="AA689" s="37" t="s">
        <v>3524</v>
      </c>
      <c r="AB689" s="37" t="s">
        <v>229</v>
      </c>
      <c r="AF689" s="37" t="s">
        <v>224</v>
      </c>
      <c r="AG689" s="37" t="s">
        <v>3524</v>
      </c>
      <c r="AH689" s="37" t="s">
        <v>230</v>
      </c>
      <c r="AL689" s="37" t="s">
        <v>224</v>
      </c>
      <c r="AM689" s="37" t="s">
        <v>3525</v>
      </c>
      <c r="AN689" s="37" t="s">
        <v>1521</v>
      </c>
      <c r="CH689" s="37" t="s">
        <v>3541</v>
      </c>
      <c r="CI689" s="37" t="s">
        <v>3540</v>
      </c>
    </row>
    <row r="690" spans="1:96" ht="87" outlineLevel="3" x14ac:dyDescent="0.35">
      <c r="A690" s="37" t="s">
        <v>219</v>
      </c>
      <c r="B690" s="37" t="s">
        <v>3542</v>
      </c>
      <c r="C690" s="37" t="s">
        <v>3543</v>
      </c>
      <c r="D690" s="37" t="s">
        <v>3544</v>
      </c>
      <c r="E690" s="37" t="s">
        <v>3545</v>
      </c>
      <c r="G690" s="37" t="s">
        <v>224</v>
      </c>
      <c r="H690" s="37" t="s">
        <v>244</v>
      </c>
      <c r="I690" s="37" t="s">
        <v>245</v>
      </c>
      <c r="N690" s="37" t="s">
        <v>3546</v>
      </c>
      <c r="O690" s="37" t="s">
        <v>209</v>
      </c>
      <c r="P690" s="37" t="s">
        <v>209</v>
      </c>
      <c r="Q690" s="37" t="s">
        <v>209</v>
      </c>
      <c r="Z690" s="37" t="s">
        <v>224</v>
      </c>
      <c r="AA690" s="37" t="s">
        <v>3524</v>
      </c>
      <c r="AB690" s="37" t="s">
        <v>229</v>
      </c>
      <c r="AF690" s="37" t="s">
        <v>224</v>
      </c>
      <c r="AG690" s="37" t="s">
        <v>3524</v>
      </c>
      <c r="AH690" s="37" t="s">
        <v>230</v>
      </c>
      <c r="AL690" s="37" t="s">
        <v>224</v>
      </c>
      <c r="AM690" s="37" t="s">
        <v>3525</v>
      </c>
      <c r="AN690" s="37" t="s">
        <v>1521</v>
      </c>
      <c r="CH690" s="37" t="s">
        <v>3547</v>
      </c>
    </row>
    <row r="691" spans="1:96" ht="43.5" outlineLevel="4" x14ac:dyDescent="0.35">
      <c r="A691" s="37" t="s">
        <v>238</v>
      </c>
      <c r="B691" s="37" t="s">
        <v>3548</v>
      </c>
      <c r="C691" s="37" t="s">
        <v>364</v>
      </c>
      <c r="D691" s="37" t="s">
        <v>365</v>
      </c>
      <c r="E691" s="37" t="s">
        <v>3549</v>
      </c>
      <c r="G691" s="37" t="s">
        <v>243</v>
      </c>
      <c r="H691" s="37" t="s">
        <v>244</v>
      </c>
      <c r="I691" s="37" t="s">
        <v>245</v>
      </c>
      <c r="J691" s="37" t="s">
        <v>367</v>
      </c>
      <c r="K691" s="37" t="s">
        <v>368</v>
      </c>
      <c r="N691" s="37" t="s">
        <v>3550</v>
      </c>
      <c r="O691" s="37" t="s">
        <v>209</v>
      </c>
      <c r="P691" s="37" t="s">
        <v>209</v>
      </c>
      <c r="Q691" s="37" t="s">
        <v>209</v>
      </c>
      <c r="Z691" s="37" t="s">
        <v>243</v>
      </c>
      <c r="AF691" s="37" t="s">
        <v>243</v>
      </c>
      <c r="AL691" s="37" t="s">
        <v>243</v>
      </c>
      <c r="CH691" s="37" t="s">
        <v>3551</v>
      </c>
      <c r="CI691" s="37" t="s">
        <v>368</v>
      </c>
    </row>
    <row r="692" spans="1:96" s="38" customFormat="1" ht="29" outlineLevel="2" x14ac:dyDescent="0.35">
      <c r="A692" s="38" t="s">
        <v>212</v>
      </c>
      <c r="B692" s="38" t="s">
        <v>3552</v>
      </c>
      <c r="C692" s="38" t="s">
        <v>3553</v>
      </c>
      <c r="D692" s="38" t="s">
        <v>3554</v>
      </c>
      <c r="E692" s="38" t="s">
        <v>3555</v>
      </c>
      <c r="G692" s="38" t="s">
        <v>208</v>
      </c>
      <c r="O692" s="38" t="s">
        <v>209</v>
      </c>
      <c r="Z692" s="38" t="s">
        <v>208</v>
      </c>
      <c r="CH692" s="38" t="s">
        <v>3556</v>
      </c>
    </row>
    <row r="693" spans="1:96" ht="159.5" outlineLevel="3" x14ac:dyDescent="0.35">
      <c r="A693" s="37" t="s">
        <v>219</v>
      </c>
      <c r="B693" s="37" t="s">
        <v>3557</v>
      </c>
      <c r="C693" s="37" t="s">
        <v>3558</v>
      </c>
      <c r="D693" s="37" t="s">
        <v>3559</v>
      </c>
      <c r="E693" s="37" t="s">
        <v>3560</v>
      </c>
      <c r="G693" s="37" t="s">
        <v>224</v>
      </c>
      <c r="H693" s="37" t="s">
        <v>244</v>
      </c>
      <c r="I693" s="37" t="s">
        <v>245</v>
      </c>
      <c r="J693" s="37" t="s">
        <v>3561</v>
      </c>
      <c r="K693" s="37" t="s">
        <v>3562</v>
      </c>
      <c r="L693" s="37" t="s">
        <v>390</v>
      </c>
      <c r="O693" s="37" t="s">
        <v>209</v>
      </c>
      <c r="Z693" s="37" t="s">
        <v>224</v>
      </c>
      <c r="AA693" s="37" t="s">
        <v>3563</v>
      </c>
      <c r="AB693" s="37" t="s">
        <v>1151</v>
      </c>
      <c r="CH693" s="37" t="s">
        <v>3564</v>
      </c>
      <c r="CI693" s="37" t="s">
        <v>3562</v>
      </c>
      <c r="CM693" s="37" t="s">
        <v>3565</v>
      </c>
    </row>
    <row r="694" spans="1:96" s="38" customFormat="1" ht="58" outlineLevel="3" x14ac:dyDescent="0.35">
      <c r="A694" s="38" t="s">
        <v>212</v>
      </c>
      <c r="B694" s="38" t="s">
        <v>3566</v>
      </c>
      <c r="C694" s="38" t="s">
        <v>3567</v>
      </c>
      <c r="D694" s="38" t="s">
        <v>3568</v>
      </c>
      <c r="E694" s="38" t="s">
        <v>3569</v>
      </c>
      <c r="G694" s="38" t="s">
        <v>208</v>
      </c>
      <c r="CH694" s="38" t="s">
        <v>3570</v>
      </c>
    </row>
    <row r="695" spans="1:96" ht="58" outlineLevel="4" x14ac:dyDescent="0.35">
      <c r="A695" s="37" t="s">
        <v>219</v>
      </c>
      <c r="B695" s="37" t="s">
        <v>3571</v>
      </c>
      <c r="C695" s="37" t="s">
        <v>978</v>
      </c>
      <c r="D695" s="37" t="s">
        <v>68</v>
      </c>
      <c r="E695" s="37" t="s">
        <v>1053</v>
      </c>
      <c r="G695" s="37" t="s">
        <v>224</v>
      </c>
      <c r="H695" s="37" t="s">
        <v>335</v>
      </c>
      <c r="I695" s="37" t="s">
        <v>417</v>
      </c>
      <c r="CH695" s="37" t="s">
        <v>3572</v>
      </c>
    </row>
    <row r="696" spans="1:96" ht="116" outlineLevel="5" x14ac:dyDescent="0.35">
      <c r="A696" s="37" t="s">
        <v>238</v>
      </c>
      <c r="B696" s="37" t="s">
        <v>3573</v>
      </c>
      <c r="C696" s="37" t="s">
        <v>427</v>
      </c>
      <c r="D696" s="37" t="s">
        <v>428</v>
      </c>
      <c r="E696" s="37" t="s">
        <v>532</v>
      </c>
      <c r="G696" s="37" t="s">
        <v>243</v>
      </c>
      <c r="H696" s="37" t="s">
        <v>244</v>
      </c>
      <c r="I696" s="37" t="s">
        <v>245</v>
      </c>
      <c r="J696" s="37" t="s">
        <v>367</v>
      </c>
      <c r="K696" s="37" t="s">
        <v>368</v>
      </c>
      <c r="L696" s="37" t="s">
        <v>369</v>
      </c>
      <c r="CH696" s="37" t="s">
        <v>3574</v>
      </c>
      <c r="CI696" s="37" t="s">
        <v>368</v>
      </c>
      <c r="CM696" s="37" t="s">
        <v>371</v>
      </c>
    </row>
    <row r="697" spans="1:96" s="38" customFormat="1" ht="58" outlineLevel="3" x14ac:dyDescent="0.35">
      <c r="A697" s="38" t="s">
        <v>212</v>
      </c>
      <c r="B697" s="38" t="s">
        <v>3575</v>
      </c>
      <c r="C697" s="38" t="s">
        <v>3576</v>
      </c>
      <c r="D697" s="38" t="s">
        <v>3577</v>
      </c>
      <c r="E697" s="38" t="s">
        <v>3578</v>
      </c>
      <c r="G697" s="38" t="s">
        <v>208</v>
      </c>
      <c r="CH697" s="38" t="s">
        <v>3579</v>
      </c>
    </row>
    <row r="698" spans="1:96" ht="58" outlineLevel="4" x14ac:dyDescent="0.35">
      <c r="A698" s="37" t="s">
        <v>219</v>
      </c>
      <c r="B698" s="37" t="s">
        <v>3580</v>
      </c>
      <c r="C698" s="37" t="s">
        <v>978</v>
      </c>
      <c r="D698" s="37" t="s">
        <v>68</v>
      </c>
      <c r="E698" s="37" t="s">
        <v>1053</v>
      </c>
      <c r="G698" s="37" t="s">
        <v>224</v>
      </c>
      <c r="H698" s="37" t="s">
        <v>335</v>
      </c>
      <c r="I698" s="37" t="s">
        <v>417</v>
      </c>
      <c r="CH698" s="37" t="s">
        <v>3581</v>
      </c>
    </row>
    <row r="699" spans="1:96" ht="116" outlineLevel="5" x14ac:dyDescent="0.35">
      <c r="A699" s="37" t="s">
        <v>238</v>
      </c>
      <c r="B699" s="37" t="s">
        <v>3582</v>
      </c>
      <c r="C699" s="37" t="s">
        <v>427</v>
      </c>
      <c r="D699" s="37" t="s">
        <v>428</v>
      </c>
      <c r="E699" s="37" t="s">
        <v>532</v>
      </c>
      <c r="G699" s="37" t="s">
        <v>243</v>
      </c>
      <c r="H699" s="37" t="s">
        <v>244</v>
      </c>
      <c r="I699" s="37" t="s">
        <v>245</v>
      </c>
      <c r="J699" s="37" t="s">
        <v>367</v>
      </c>
      <c r="K699" s="37" t="s">
        <v>368</v>
      </c>
      <c r="L699" s="37" t="s">
        <v>369</v>
      </c>
      <c r="CH699" s="37" t="s">
        <v>3583</v>
      </c>
      <c r="CI699" s="37" t="s">
        <v>368</v>
      </c>
      <c r="CM699" s="37" t="s">
        <v>371</v>
      </c>
    </row>
    <row r="700" spans="1:96" s="38" customFormat="1" ht="58" outlineLevel="3" x14ac:dyDescent="0.35">
      <c r="A700" s="38" t="s">
        <v>212</v>
      </c>
      <c r="B700" s="38" t="s">
        <v>3584</v>
      </c>
      <c r="C700" s="38" t="s">
        <v>3585</v>
      </c>
      <c r="D700" s="38" t="s">
        <v>3586</v>
      </c>
      <c r="E700" s="38" t="s">
        <v>3587</v>
      </c>
      <c r="G700" s="38" t="s">
        <v>208</v>
      </c>
      <c r="CH700" s="38" t="s">
        <v>3588</v>
      </c>
    </row>
    <row r="701" spans="1:96" ht="58" outlineLevel="4" x14ac:dyDescent="0.35">
      <c r="A701" s="37" t="s">
        <v>219</v>
      </c>
      <c r="B701" s="37" t="s">
        <v>3589</v>
      </c>
      <c r="C701" s="37" t="s">
        <v>978</v>
      </c>
      <c r="D701" s="37" t="s">
        <v>68</v>
      </c>
      <c r="E701" s="37" t="s">
        <v>1053</v>
      </c>
      <c r="G701" s="37" t="s">
        <v>224</v>
      </c>
      <c r="H701" s="37" t="s">
        <v>335</v>
      </c>
      <c r="I701" s="37" t="s">
        <v>417</v>
      </c>
      <c r="CH701" s="37" t="s">
        <v>3590</v>
      </c>
    </row>
    <row r="702" spans="1:96" ht="116" outlineLevel="5" x14ac:dyDescent="0.35">
      <c r="A702" s="37" t="s">
        <v>238</v>
      </c>
      <c r="B702" s="37" t="s">
        <v>3591</v>
      </c>
      <c r="C702" s="37" t="s">
        <v>427</v>
      </c>
      <c r="D702" s="37" t="s">
        <v>428</v>
      </c>
      <c r="E702" s="37" t="s">
        <v>532</v>
      </c>
      <c r="G702" s="37" t="s">
        <v>243</v>
      </c>
      <c r="H702" s="37" t="s">
        <v>244</v>
      </c>
      <c r="I702" s="37" t="s">
        <v>245</v>
      </c>
      <c r="J702" s="37" t="s">
        <v>367</v>
      </c>
      <c r="K702" s="37" t="s">
        <v>368</v>
      </c>
      <c r="L702" s="37" t="s">
        <v>369</v>
      </c>
      <c r="CH702" s="37" t="s">
        <v>3592</v>
      </c>
      <c r="CI702" s="37" t="s">
        <v>368</v>
      </c>
      <c r="CM702" s="37" t="s">
        <v>371</v>
      </c>
    </row>
    <row r="703" spans="1:96" s="38" customFormat="1" ht="29" outlineLevel="2" x14ac:dyDescent="0.35">
      <c r="A703" s="38" t="s">
        <v>212</v>
      </c>
      <c r="B703" s="38" t="s">
        <v>3593</v>
      </c>
      <c r="C703" s="38" t="s">
        <v>3594</v>
      </c>
      <c r="D703" s="38" t="s">
        <v>48</v>
      </c>
      <c r="E703" s="38" t="s">
        <v>3595</v>
      </c>
      <c r="G703" s="38" t="s">
        <v>208</v>
      </c>
      <c r="T703" s="38" t="s">
        <v>209</v>
      </c>
      <c r="U703" s="38" t="s">
        <v>209</v>
      </c>
      <c r="V703" s="38" t="s">
        <v>209</v>
      </c>
      <c r="W703" s="38" t="s">
        <v>209</v>
      </c>
      <c r="BD703" s="38" t="s">
        <v>208</v>
      </c>
      <c r="BJ703" s="38" t="s">
        <v>208</v>
      </c>
      <c r="BP703" s="38" t="s">
        <v>208</v>
      </c>
      <c r="BV703" s="38" t="s">
        <v>208</v>
      </c>
      <c r="CH703" s="38" t="s">
        <v>3596</v>
      </c>
    </row>
    <row r="704" spans="1:96" ht="43.5" outlineLevel="3" x14ac:dyDescent="0.35">
      <c r="A704" s="37" t="s">
        <v>219</v>
      </c>
      <c r="B704" s="37" t="s">
        <v>3597</v>
      </c>
      <c r="C704" s="37" t="s">
        <v>2318</v>
      </c>
      <c r="D704" s="37" t="s">
        <v>333</v>
      </c>
      <c r="E704" s="37" t="s">
        <v>3598</v>
      </c>
      <c r="F704" s="37" t="s">
        <v>209</v>
      </c>
      <c r="G704" s="37" t="s">
        <v>224</v>
      </c>
      <c r="H704" s="37" t="s">
        <v>335</v>
      </c>
      <c r="I704" s="37" t="s">
        <v>336</v>
      </c>
      <c r="T704" s="37" t="s">
        <v>209</v>
      </c>
      <c r="U704" s="37" t="s">
        <v>209</v>
      </c>
      <c r="V704" s="37" t="s">
        <v>209</v>
      </c>
      <c r="W704" s="37" t="s">
        <v>209</v>
      </c>
      <c r="BD704" s="37" t="s">
        <v>224</v>
      </c>
      <c r="BE704" s="37" t="s">
        <v>3599</v>
      </c>
      <c r="BF704" s="37" t="s">
        <v>424</v>
      </c>
      <c r="BJ704" s="37" t="s">
        <v>224</v>
      </c>
      <c r="BK704" s="37" t="s">
        <v>3599</v>
      </c>
      <c r="BL704" s="37" t="s">
        <v>424</v>
      </c>
      <c r="BP704" s="37" t="s">
        <v>224</v>
      </c>
      <c r="BQ704" s="37" t="s">
        <v>3599</v>
      </c>
      <c r="BR704" s="37" t="s">
        <v>424</v>
      </c>
      <c r="BV704" s="37" t="s">
        <v>224</v>
      </c>
      <c r="BW704" s="37" t="s">
        <v>3599</v>
      </c>
      <c r="BX704" s="37" t="s">
        <v>424</v>
      </c>
      <c r="CH704" s="37" t="s">
        <v>3600</v>
      </c>
      <c r="CP704" s="37" t="s">
        <v>209</v>
      </c>
      <c r="CQ704" s="37" t="s">
        <v>424</v>
      </c>
      <c r="CR704" s="37" t="s">
        <v>3599</v>
      </c>
    </row>
    <row r="705" spans="1:91" ht="188.5" outlineLevel="3" x14ac:dyDescent="0.35">
      <c r="A705" s="37" t="s">
        <v>219</v>
      </c>
      <c r="B705" s="37" t="s">
        <v>3601</v>
      </c>
      <c r="C705" s="37" t="s">
        <v>1618</v>
      </c>
      <c r="D705" s="37" t="s">
        <v>3602</v>
      </c>
      <c r="E705" s="37" t="s">
        <v>3603</v>
      </c>
      <c r="G705" s="37" t="s">
        <v>224</v>
      </c>
      <c r="H705" s="37" t="s">
        <v>255</v>
      </c>
      <c r="I705" s="37" t="s">
        <v>256</v>
      </c>
      <c r="T705" s="37" t="s">
        <v>209</v>
      </c>
      <c r="U705" s="37" t="s">
        <v>209</v>
      </c>
      <c r="V705" s="37" t="s">
        <v>209</v>
      </c>
      <c r="W705" s="37" t="s">
        <v>209</v>
      </c>
      <c r="BD705" s="37" t="s">
        <v>235</v>
      </c>
      <c r="BE705" s="37" t="s">
        <v>1621</v>
      </c>
      <c r="BF705" s="37" t="s">
        <v>1622</v>
      </c>
      <c r="BI705" s="37" t="s">
        <v>1623</v>
      </c>
      <c r="BJ705" s="37" t="s">
        <v>235</v>
      </c>
      <c r="BK705" s="37" t="s">
        <v>1621</v>
      </c>
      <c r="BL705" s="37" t="s">
        <v>1622</v>
      </c>
      <c r="BO705" s="37" t="s">
        <v>1623</v>
      </c>
      <c r="BP705" s="37" t="s">
        <v>235</v>
      </c>
      <c r="BQ705" s="37" t="s">
        <v>1621</v>
      </c>
      <c r="BR705" s="37" t="s">
        <v>1622</v>
      </c>
      <c r="BU705" s="37" t="s">
        <v>1623</v>
      </c>
      <c r="BV705" s="37" t="s">
        <v>235</v>
      </c>
      <c r="BW705" s="37" t="s">
        <v>1621</v>
      </c>
      <c r="BX705" s="37" t="s">
        <v>1622</v>
      </c>
      <c r="CA705" s="37" t="s">
        <v>1623</v>
      </c>
      <c r="CH705" s="37" t="s">
        <v>3604</v>
      </c>
    </row>
    <row r="706" spans="1:91" ht="72.5" outlineLevel="4" x14ac:dyDescent="0.35">
      <c r="A706" s="37" t="s">
        <v>238</v>
      </c>
      <c r="B706" s="37" t="s">
        <v>3605</v>
      </c>
      <c r="C706" s="37" t="s">
        <v>262</v>
      </c>
      <c r="D706" s="37" t="s">
        <v>263</v>
      </c>
      <c r="E706" s="37" t="s">
        <v>3606</v>
      </c>
      <c r="G706" s="37" t="s">
        <v>243</v>
      </c>
      <c r="H706" s="37" t="s">
        <v>244</v>
      </c>
      <c r="I706" s="37" t="s">
        <v>245</v>
      </c>
      <c r="J706" s="37" t="s">
        <v>265</v>
      </c>
      <c r="K706" s="37" t="s">
        <v>266</v>
      </c>
      <c r="T706" s="37" t="s">
        <v>209</v>
      </c>
      <c r="U706" s="37" t="s">
        <v>209</v>
      </c>
      <c r="V706" s="37" t="s">
        <v>209</v>
      </c>
      <c r="W706" s="37" t="s">
        <v>209</v>
      </c>
      <c r="BD706" s="37" t="s">
        <v>243</v>
      </c>
      <c r="BJ706" s="37" t="s">
        <v>243</v>
      </c>
      <c r="BP706" s="37" t="s">
        <v>243</v>
      </c>
      <c r="BV706" s="37" t="s">
        <v>243</v>
      </c>
      <c r="CH706" s="37" t="s">
        <v>3607</v>
      </c>
      <c r="CI706" s="37" t="s">
        <v>266</v>
      </c>
    </row>
    <row r="707" spans="1:91" s="38" customFormat="1" ht="43.5" outlineLevel="3" x14ac:dyDescent="0.35">
      <c r="A707" s="38" t="s">
        <v>212</v>
      </c>
      <c r="B707" s="38" t="s">
        <v>3608</v>
      </c>
      <c r="C707" s="38" t="s">
        <v>1771</v>
      </c>
      <c r="D707" s="38" t="s">
        <v>1772</v>
      </c>
      <c r="E707" s="38" t="s">
        <v>1773</v>
      </c>
      <c r="G707" s="38" t="s">
        <v>208</v>
      </c>
      <c r="T707" s="38" t="s">
        <v>209</v>
      </c>
      <c r="U707" s="38" t="s">
        <v>209</v>
      </c>
      <c r="V707" s="38" t="s">
        <v>209</v>
      </c>
      <c r="W707" s="38" t="s">
        <v>209</v>
      </c>
      <c r="BD707" s="38" t="s">
        <v>208</v>
      </c>
      <c r="BJ707" s="38" t="s">
        <v>208</v>
      </c>
      <c r="BP707" s="38" t="s">
        <v>208</v>
      </c>
      <c r="BV707" s="38" t="s">
        <v>208</v>
      </c>
      <c r="CH707" s="38" t="s">
        <v>3609</v>
      </c>
    </row>
    <row r="708" spans="1:91" s="38" customFormat="1" ht="58" outlineLevel="4" x14ac:dyDescent="0.35">
      <c r="A708" s="38" t="s">
        <v>212</v>
      </c>
      <c r="B708" s="38" t="s">
        <v>3610</v>
      </c>
      <c r="C708" s="38" t="s">
        <v>1802</v>
      </c>
      <c r="D708" s="38" t="s">
        <v>3611</v>
      </c>
      <c r="E708" s="38" t="s">
        <v>3612</v>
      </c>
      <c r="G708" s="38" t="s">
        <v>208</v>
      </c>
      <c r="T708" s="38" t="s">
        <v>209</v>
      </c>
      <c r="U708" s="38" t="s">
        <v>209</v>
      </c>
      <c r="V708" s="38" t="s">
        <v>209</v>
      </c>
      <c r="W708" s="38" t="s">
        <v>209</v>
      </c>
      <c r="BD708" s="38" t="s">
        <v>208</v>
      </c>
      <c r="BJ708" s="38" t="s">
        <v>208</v>
      </c>
      <c r="BP708" s="38" t="s">
        <v>208</v>
      </c>
      <c r="BV708" s="38" t="s">
        <v>208</v>
      </c>
      <c r="CH708" s="38" t="s">
        <v>3613</v>
      </c>
    </row>
    <row r="709" spans="1:91" ht="116" outlineLevel="5" x14ac:dyDescent="0.35">
      <c r="A709" s="37" t="s">
        <v>219</v>
      </c>
      <c r="B709" s="37" t="s">
        <v>3614</v>
      </c>
      <c r="C709" s="37" t="s">
        <v>1813</v>
      </c>
      <c r="D709" s="37" t="s">
        <v>3615</v>
      </c>
      <c r="E709" s="37" t="s">
        <v>3616</v>
      </c>
      <c r="G709" s="37" t="s">
        <v>224</v>
      </c>
      <c r="H709" s="37" t="s">
        <v>255</v>
      </c>
      <c r="I709" s="37" t="s">
        <v>256</v>
      </c>
      <c r="T709" s="37" t="s">
        <v>209</v>
      </c>
      <c r="U709" s="37" t="s">
        <v>209</v>
      </c>
      <c r="V709" s="37" t="s">
        <v>209</v>
      </c>
      <c r="W709" s="37" t="s">
        <v>209</v>
      </c>
      <c r="BD709" s="37" t="s">
        <v>235</v>
      </c>
      <c r="BE709" s="37" t="s">
        <v>3617</v>
      </c>
      <c r="BF709" s="37" t="s">
        <v>3618</v>
      </c>
      <c r="BI709" s="37" t="s">
        <v>3619</v>
      </c>
      <c r="BJ709" s="37" t="s">
        <v>235</v>
      </c>
      <c r="BK709" s="37" t="s">
        <v>3617</v>
      </c>
      <c r="BL709" s="37" t="s">
        <v>3618</v>
      </c>
      <c r="BO709" s="37" t="s">
        <v>3619</v>
      </c>
      <c r="BP709" s="37" t="s">
        <v>235</v>
      </c>
      <c r="BQ709" s="37" t="s">
        <v>3617</v>
      </c>
      <c r="BR709" s="37" t="s">
        <v>3618</v>
      </c>
      <c r="BU709" s="37" t="s">
        <v>3619</v>
      </c>
      <c r="BV709" s="37" t="s">
        <v>235</v>
      </c>
      <c r="BW709" s="37" t="s">
        <v>3617</v>
      </c>
      <c r="BX709" s="37" t="s">
        <v>3618</v>
      </c>
      <c r="CA709" s="37" t="s">
        <v>3619</v>
      </c>
      <c r="CH709" s="37" t="s">
        <v>3620</v>
      </c>
    </row>
    <row r="710" spans="1:91" ht="72.5" outlineLevel="6" x14ac:dyDescent="0.35">
      <c r="A710" s="37" t="s">
        <v>238</v>
      </c>
      <c r="B710" s="37" t="s">
        <v>3621</v>
      </c>
      <c r="C710" s="37" t="s">
        <v>262</v>
      </c>
      <c r="D710" s="37" t="s">
        <v>263</v>
      </c>
      <c r="E710" s="37" t="s">
        <v>3622</v>
      </c>
      <c r="G710" s="37" t="s">
        <v>243</v>
      </c>
      <c r="H710" s="37" t="s">
        <v>244</v>
      </c>
      <c r="I710" s="37" t="s">
        <v>245</v>
      </c>
      <c r="J710" s="37" t="s">
        <v>265</v>
      </c>
      <c r="K710" s="37" t="s">
        <v>266</v>
      </c>
      <c r="T710" s="37" t="s">
        <v>209</v>
      </c>
      <c r="U710" s="37" t="s">
        <v>209</v>
      </c>
      <c r="V710" s="37" t="s">
        <v>209</v>
      </c>
      <c r="W710" s="37" t="s">
        <v>209</v>
      </c>
      <c r="BD710" s="37" t="s">
        <v>243</v>
      </c>
      <c r="BJ710" s="37" t="s">
        <v>243</v>
      </c>
      <c r="BP710" s="37" t="s">
        <v>243</v>
      </c>
      <c r="BV710" s="37" t="s">
        <v>243</v>
      </c>
      <c r="CH710" s="37" t="s">
        <v>3623</v>
      </c>
      <c r="CI710" s="37" t="s">
        <v>266</v>
      </c>
    </row>
    <row r="711" spans="1:91" s="38" customFormat="1" ht="43.5" outlineLevel="3" x14ac:dyDescent="0.35">
      <c r="A711" s="38" t="s">
        <v>212</v>
      </c>
      <c r="B711" s="38" t="s">
        <v>3624</v>
      </c>
      <c r="C711" s="38" t="s">
        <v>1914</v>
      </c>
      <c r="D711" s="38" t="s">
        <v>1886</v>
      </c>
      <c r="E711" s="38" t="s">
        <v>2622</v>
      </c>
      <c r="G711" s="38" t="s">
        <v>208</v>
      </c>
      <c r="T711" s="38" t="s">
        <v>209</v>
      </c>
      <c r="U711" s="38" t="s">
        <v>209</v>
      </c>
      <c r="V711" s="38" t="s">
        <v>209</v>
      </c>
      <c r="W711" s="38" t="s">
        <v>209</v>
      </c>
      <c r="BD711" s="38" t="s">
        <v>208</v>
      </c>
      <c r="BJ711" s="38" t="s">
        <v>208</v>
      </c>
      <c r="BP711" s="38" t="s">
        <v>208</v>
      </c>
      <c r="BV711" s="38" t="s">
        <v>208</v>
      </c>
      <c r="CH711" s="38" t="s">
        <v>3625</v>
      </c>
    </row>
    <row r="712" spans="1:91" ht="409.5" outlineLevel="4" x14ac:dyDescent="0.35">
      <c r="A712" s="37" t="s">
        <v>219</v>
      </c>
      <c r="B712" s="37" t="s">
        <v>3626</v>
      </c>
      <c r="C712" s="37" t="s">
        <v>1918</v>
      </c>
      <c r="D712" s="37" t="s">
        <v>1919</v>
      </c>
      <c r="E712" s="37" t="s">
        <v>3627</v>
      </c>
      <c r="G712" s="37" t="s">
        <v>224</v>
      </c>
      <c r="H712" s="37" t="s">
        <v>244</v>
      </c>
      <c r="I712" s="37" t="s">
        <v>245</v>
      </c>
      <c r="J712" s="37" t="s">
        <v>1921</v>
      </c>
      <c r="K712" s="37" t="s">
        <v>1922</v>
      </c>
      <c r="L712" s="37" t="s">
        <v>3628</v>
      </c>
      <c r="T712" s="37" t="s">
        <v>209</v>
      </c>
      <c r="U712" s="37" t="s">
        <v>209</v>
      </c>
      <c r="V712" s="37" t="s">
        <v>209</v>
      </c>
      <c r="W712" s="37" t="s">
        <v>209</v>
      </c>
      <c r="BD712" s="37" t="s">
        <v>235</v>
      </c>
      <c r="BE712" s="37" t="s">
        <v>1926</v>
      </c>
      <c r="BF712" s="37" t="s">
        <v>424</v>
      </c>
      <c r="BJ712" s="37" t="s">
        <v>235</v>
      </c>
      <c r="BK712" s="37" t="s">
        <v>1926</v>
      </c>
      <c r="BL712" s="37" t="s">
        <v>424</v>
      </c>
      <c r="BP712" s="37" t="s">
        <v>235</v>
      </c>
      <c r="BQ712" s="37" t="s">
        <v>1926</v>
      </c>
      <c r="BR712" s="37" t="s">
        <v>424</v>
      </c>
      <c r="BV712" s="37" t="s">
        <v>235</v>
      </c>
      <c r="BW712" s="37" t="s">
        <v>1926</v>
      </c>
      <c r="BX712" s="37" t="s">
        <v>424</v>
      </c>
      <c r="CH712" s="37" t="s">
        <v>3629</v>
      </c>
      <c r="CI712" s="37" t="s">
        <v>1922</v>
      </c>
      <c r="CM712" s="37" t="s">
        <v>3630</v>
      </c>
    </row>
    <row r="713" spans="1:91" ht="72.5" outlineLevel="4" x14ac:dyDescent="0.35">
      <c r="A713" s="37" t="s">
        <v>219</v>
      </c>
      <c r="B713" s="37" t="s">
        <v>3631</v>
      </c>
      <c r="C713" s="37" t="s">
        <v>2363</v>
      </c>
      <c r="D713" s="37" t="s">
        <v>1968</v>
      </c>
      <c r="E713" s="37" t="s">
        <v>3632</v>
      </c>
      <c r="G713" s="37" t="s">
        <v>224</v>
      </c>
      <c r="H713" s="37" t="s">
        <v>255</v>
      </c>
      <c r="I713" s="37" t="s">
        <v>256</v>
      </c>
      <c r="T713" s="37" t="s">
        <v>209</v>
      </c>
      <c r="V713" s="37" t="s">
        <v>209</v>
      </c>
      <c r="BD713" s="37" t="s">
        <v>235</v>
      </c>
      <c r="BE713" s="37" t="s">
        <v>3633</v>
      </c>
      <c r="BF713" s="37" t="s">
        <v>3634</v>
      </c>
      <c r="BI713" s="37" t="s">
        <v>1703</v>
      </c>
      <c r="BP713" s="37" t="s">
        <v>235</v>
      </c>
      <c r="BQ713" s="37" t="s">
        <v>3633</v>
      </c>
      <c r="BR713" s="37" t="s">
        <v>3634</v>
      </c>
      <c r="BU713" s="37" t="s">
        <v>1703</v>
      </c>
      <c r="CH713" s="37" t="s">
        <v>3635</v>
      </c>
    </row>
    <row r="714" spans="1:91" ht="72.5" outlineLevel="5" x14ac:dyDescent="0.35">
      <c r="A714" s="37" t="s">
        <v>238</v>
      </c>
      <c r="B714" s="37" t="s">
        <v>3636</v>
      </c>
      <c r="C714" s="37" t="s">
        <v>262</v>
      </c>
      <c r="D714" s="37" t="s">
        <v>263</v>
      </c>
      <c r="E714" s="37" t="s">
        <v>3637</v>
      </c>
      <c r="G714" s="37" t="s">
        <v>243</v>
      </c>
      <c r="H714" s="37" t="s">
        <v>244</v>
      </c>
      <c r="I714" s="37" t="s">
        <v>245</v>
      </c>
      <c r="J714" s="37" t="s">
        <v>265</v>
      </c>
      <c r="K714" s="37" t="s">
        <v>266</v>
      </c>
      <c r="T714" s="37" t="s">
        <v>209</v>
      </c>
      <c r="V714" s="37" t="s">
        <v>209</v>
      </c>
      <c r="BD714" s="37" t="s">
        <v>243</v>
      </c>
      <c r="BP714" s="37" t="s">
        <v>243</v>
      </c>
      <c r="CH714" s="37" t="s">
        <v>3638</v>
      </c>
      <c r="CI714" s="37" t="s">
        <v>266</v>
      </c>
    </row>
    <row r="715" spans="1:91" ht="377" outlineLevel="4" x14ac:dyDescent="0.35">
      <c r="A715" s="37" t="s">
        <v>219</v>
      </c>
      <c r="B715" s="37" t="s">
        <v>3639</v>
      </c>
      <c r="C715" s="37" t="s">
        <v>1890</v>
      </c>
      <c r="D715" s="37" t="s">
        <v>1891</v>
      </c>
      <c r="E715" s="37" t="s">
        <v>3640</v>
      </c>
      <c r="G715" s="37" t="s">
        <v>224</v>
      </c>
      <c r="H715" s="37" t="s">
        <v>244</v>
      </c>
      <c r="I715" s="37" t="s">
        <v>245</v>
      </c>
      <c r="J715" s="37" t="s">
        <v>1893</v>
      </c>
      <c r="K715" s="37" t="s">
        <v>1894</v>
      </c>
      <c r="L715" s="37" t="s">
        <v>3641</v>
      </c>
      <c r="T715" s="37" t="s">
        <v>209</v>
      </c>
      <c r="U715" s="37" t="s">
        <v>209</v>
      </c>
      <c r="V715" s="37" t="s">
        <v>209</v>
      </c>
      <c r="W715" s="37" t="s">
        <v>209</v>
      </c>
      <c r="BD715" s="37" t="s">
        <v>3642</v>
      </c>
      <c r="BE715" s="37" t="s">
        <v>3643</v>
      </c>
      <c r="BF715" s="37" t="s">
        <v>3644</v>
      </c>
      <c r="BG715" s="37" t="s">
        <v>3645</v>
      </c>
      <c r="BI715" s="37" t="s">
        <v>3646</v>
      </c>
      <c r="BJ715" s="37" t="s">
        <v>3642</v>
      </c>
      <c r="BK715" s="37" t="s">
        <v>3643</v>
      </c>
      <c r="BL715" s="37" t="s">
        <v>3644</v>
      </c>
      <c r="BM715" s="37" t="s">
        <v>3645</v>
      </c>
      <c r="BO715" s="37" t="s">
        <v>3646</v>
      </c>
      <c r="BP715" s="37" t="s">
        <v>3642</v>
      </c>
      <c r="BQ715" s="37" t="s">
        <v>3643</v>
      </c>
      <c r="BR715" s="37" t="s">
        <v>3644</v>
      </c>
      <c r="BS715" s="37" t="s">
        <v>3645</v>
      </c>
      <c r="BU715" s="37" t="s">
        <v>3646</v>
      </c>
      <c r="BV715" s="37" t="s">
        <v>3647</v>
      </c>
      <c r="BW715" s="37" t="s">
        <v>3648</v>
      </c>
      <c r="BX715" s="37" t="s">
        <v>3649</v>
      </c>
      <c r="BY715" s="37" t="s">
        <v>3650</v>
      </c>
      <c r="CA715" s="37" t="s">
        <v>3651</v>
      </c>
      <c r="CH715" s="37" t="s">
        <v>3652</v>
      </c>
      <c r="CI715" s="37" t="s">
        <v>1894</v>
      </c>
      <c r="CM715" s="37" t="s">
        <v>3653</v>
      </c>
    </row>
    <row r="716" spans="1:91" ht="409.5" outlineLevel="4" x14ac:dyDescent="0.35">
      <c r="A716" s="37" t="s">
        <v>219</v>
      </c>
      <c r="B716" s="37" t="s">
        <v>3654</v>
      </c>
      <c r="C716" s="37" t="s">
        <v>1905</v>
      </c>
      <c r="D716" s="37" t="s">
        <v>1906</v>
      </c>
      <c r="E716" s="37" t="s">
        <v>1960</v>
      </c>
      <c r="F716" s="37" t="s">
        <v>209</v>
      </c>
      <c r="G716" s="37" t="s">
        <v>224</v>
      </c>
      <c r="H716" s="37" t="s">
        <v>335</v>
      </c>
      <c r="I716" s="37" t="s">
        <v>1288</v>
      </c>
      <c r="T716" s="37" t="s">
        <v>209</v>
      </c>
      <c r="U716" s="37" t="s">
        <v>209</v>
      </c>
      <c r="V716" s="37" t="s">
        <v>209</v>
      </c>
      <c r="W716" s="37" t="s">
        <v>209</v>
      </c>
      <c r="BD716" s="37" t="s">
        <v>3655</v>
      </c>
      <c r="BE716" s="37" t="s">
        <v>3656</v>
      </c>
      <c r="BF716" s="37" t="s">
        <v>3657</v>
      </c>
      <c r="BH716" s="37" t="s">
        <v>3658</v>
      </c>
      <c r="BI716" s="37" t="s">
        <v>3659</v>
      </c>
      <c r="BJ716" s="37" t="s">
        <v>2051</v>
      </c>
      <c r="BK716" s="37" t="s">
        <v>3660</v>
      </c>
      <c r="BL716" s="37" t="s">
        <v>3661</v>
      </c>
      <c r="BN716" s="37" t="s">
        <v>3662</v>
      </c>
      <c r="BO716" s="37" t="s">
        <v>3663</v>
      </c>
      <c r="BP716" s="37" t="s">
        <v>3655</v>
      </c>
      <c r="BQ716" s="37" t="s">
        <v>3656</v>
      </c>
      <c r="BR716" s="37" t="s">
        <v>3657</v>
      </c>
      <c r="BT716" s="37" t="s">
        <v>3658</v>
      </c>
      <c r="BU716" s="37" t="s">
        <v>3659</v>
      </c>
      <c r="BV716" s="37" t="s">
        <v>2051</v>
      </c>
      <c r="BW716" s="37" t="s">
        <v>3660</v>
      </c>
      <c r="BX716" s="37" t="s">
        <v>3661</v>
      </c>
      <c r="BZ716" s="37" t="s">
        <v>3662</v>
      </c>
      <c r="CA716" s="37" t="s">
        <v>3663</v>
      </c>
      <c r="CH716" s="37" t="s">
        <v>3664</v>
      </c>
    </row>
    <row r="717" spans="1:91" s="38" customFormat="1" ht="43.5" outlineLevel="3" x14ac:dyDescent="0.35">
      <c r="A717" s="38" t="s">
        <v>212</v>
      </c>
      <c r="B717" s="38" t="s">
        <v>3665</v>
      </c>
      <c r="C717" s="38" t="s">
        <v>1981</v>
      </c>
      <c r="D717" s="38" t="s">
        <v>1982</v>
      </c>
      <c r="E717" s="38" t="s">
        <v>1983</v>
      </c>
      <c r="G717" s="38" t="s">
        <v>208</v>
      </c>
      <c r="T717" s="38" t="s">
        <v>209</v>
      </c>
      <c r="U717" s="38" t="s">
        <v>209</v>
      </c>
      <c r="V717" s="38" t="s">
        <v>209</v>
      </c>
      <c r="W717" s="38" t="s">
        <v>209</v>
      </c>
      <c r="BD717" s="38" t="s">
        <v>208</v>
      </c>
      <c r="BJ717" s="38" t="s">
        <v>208</v>
      </c>
      <c r="BP717" s="38" t="s">
        <v>208</v>
      </c>
      <c r="BV717" s="38" t="s">
        <v>208</v>
      </c>
      <c r="CH717" s="38" t="s">
        <v>3666</v>
      </c>
    </row>
    <row r="718" spans="1:91" ht="409.5" outlineLevel="4" x14ac:dyDescent="0.35">
      <c r="A718" s="37" t="s">
        <v>219</v>
      </c>
      <c r="B718" s="37" t="s">
        <v>3667</v>
      </c>
      <c r="C718" s="37" t="s">
        <v>1155</v>
      </c>
      <c r="D718" s="37" t="s">
        <v>841</v>
      </c>
      <c r="E718" s="37" t="s">
        <v>3668</v>
      </c>
      <c r="G718" s="37" t="s">
        <v>224</v>
      </c>
      <c r="H718" s="37" t="s">
        <v>244</v>
      </c>
      <c r="I718" s="37" t="s">
        <v>245</v>
      </c>
      <c r="J718" s="37" t="s">
        <v>1158</v>
      </c>
      <c r="K718" s="37" t="s">
        <v>1159</v>
      </c>
      <c r="L718" s="37" t="s">
        <v>3669</v>
      </c>
      <c r="T718" s="37" t="s">
        <v>209</v>
      </c>
      <c r="U718" s="37" t="s">
        <v>209</v>
      </c>
      <c r="V718" s="37" t="s">
        <v>209</v>
      </c>
      <c r="W718" s="37" t="s">
        <v>209</v>
      </c>
      <c r="BD718" s="37" t="s">
        <v>1954</v>
      </c>
      <c r="BE718" s="37" t="s">
        <v>3670</v>
      </c>
      <c r="BF718" s="37" t="s">
        <v>3671</v>
      </c>
      <c r="BG718" s="37" t="s">
        <v>3672</v>
      </c>
      <c r="BI718" s="37" t="s">
        <v>3673</v>
      </c>
      <c r="BJ718" s="37" t="s">
        <v>1954</v>
      </c>
      <c r="BK718" s="37" t="s">
        <v>3670</v>
      </c>
      <c r="BL718" s="37" t="s">
        <v>3671</v>
      </c>
      <c r="BM718" s="37" t="s">
        <v>3672</v>
      </c>
      <c r="BO718" s="37" t="s">
        <v>3673</v>
      </c>
      <c r="BP718" s="37" t="s">
        <v>1954</v>
      </c>
      <c r="BQ718" s="37" t="s">
        <v>3670</v>
      </c>
      <c r="BR718" s="37" t="s">
        <v>3671</v>
      </c>
      <c r="BS718" s="37" t="s">
        <v>3672</v>
      </c>
      <c r="BU718" s="37" t="s">
        <v>3673</v>
      </c>
      <c r="BV718" s="37" t="s">
        <v>1954</v>
      </c>
      <c r="BW718" s="37" t="s">
        <v>3670</v>
      </c>
      <c r="BX718" s="37" t="s">
        <v>3671</v>
      </c>
      <c r="BY718" s="37" t="s">
        <v>3672</v>
      </c>
      <c r="CA718" s="37" t="s">
        <v>3673</v>
      </c>
      <c r="CH718" s="37" t="s">
        <v>3674</v>
      </c>
      <c r="CI718" s="37" t="s">
        <v>1159</v>
      </c>
      <c r="CM718" s="37" t="s">
        <v>3675</v>
      </c>
    </row>
    <row r="719" spans="1:91" ht="43.5" outlineLevel="4" x14ac:dyDescent="0.35">
      <c r="A719" s="37" t="s">
        <v>219</v>
      </c>
      <c r="B719" s="37" t="s">
        <v>3676</v>
      </c>
      <c r="C719" s="37" t="s">
        <v>1993</v>
      </c>
      <c r="D719" s="37" t="s">
        <v>1994</v>
      </c>
      <c r="E719" s="37" t="s">
        <v>3677</v>
      </c>
      <c r="G719" s="37" t="s">
        <v>224</v>
      </c>
      <c r="H719" s="37" t="s">
        <v>1265</v>
      </c>
      <c r="T719" s="37" t="s">
        <v>209</v>
      </c>
      <c r="U719" s="37" t="s">
        <v>209</v>
      </c>
      <c r="V719" s="37" t="s">
        <v>209</v>
      </c>
      <c r="W719" s="37" t="s">
        <v>209</v>
      </c>
      <c r="BD719" s="37" t="s">
        <v>235</v>
      </c>
      <c r="BE719" s="37" t="s">
        <v>1996</v>
      </c>
      <c r="BF719" s="37" t="s">
        <v>1997</v>
      </c>
      <c r="BJ719" s="37" t="s">
        <v>235</v>
      </c>
      <c r="BK719" s="37" t="s">
        <v>1996</v>
      </c>
      <c r="BL719" s="37" t="s">
        <v>1997</v>
      </c>
      <c r="BP719" s="37" t="s">
        <v>235</v>
      </c>
      <c r="BQ719" s="37" t="s">
        <v>1996</v>
      </c>
      <c r="BR719" s="37" t="s">
        <v>1997</v>
      </c>
      <c r="BV719" s="37" t="s">
        <v>235</v>
      </c>
      <c r="BW719" s="37" t="s">
        <v>1996</v>
      </c>
      <c r="BX719" s="37" t="s">
        <v>1997</v>
      </c>
      <c r="CH719" s="37" t="s">
        <v>3678</v>
      </c>
    </row>
    <row r="720" spans="1:91" s="38" customFormat="1" ht="29" outlineLevel="2" x14ac:dyDescent="0.35">
      <c r="A720" s="38" t="s">
        <v>212</v>
      </c>
      <c r="B720" s="38" t="s">
        <v>3679</v>
      </c>
      <c r="C720" s="38" t="s">
        <v>3680</v>
      </c>
      <c r="D720" s="38" t="s">
        <v>3681</v>
      </c>
      <c r="E720" s="38" t="s">
        <v>3682</v>
      </c>
      <c r="G720" s="38" t="s">
        <v>208</v>
      </c>
      <c r="CH720" s="38" t="s">
        <v>3683</v>
      </c>
    </row>
    <row r="721" spans="1:94" ht="43.5" outlineLevel="3" x14ac:dyDescent="0.35">
      <c r="A721" s="37" t="s">
        <v>219</v>
      </c>
      <c r="B721" s="37" t="s">
        <v>3684</v>
      </c>
      <c r="C721" s="37" t="s">
        <v>1286</v>
      </c>
      <c r="D721" s="37" t="s">
        <v>3685</v>
      </c>
      <c r="E721" s="37" t="s">
        <v>3686</v>
      </c>
      <c r="G721" s="37" t="s">
        <v>224</v>
      </c>
      <c r="H721" s="37" t="s">
        <v>335</v>
      </c>
      <c r="I721" s="37" t="s">
        <v>336</v>
      </c>
      <c r="CH721" s="37" t="s">
        <v>3687</v>
      </c>
    </row>
    <row r="722" spans="1:94" s="38" customFormat="1" ht="29" outlineLevel="2" x14ac:dyDescent="0.35">
      <c r="A722" s="38" t="s">
        <v>212</v>
      </c>
      <c r="B722" s="38" t="s">
        <v>3688</v>
      </c>
      <c r="C722" s="38" t="s">
        <v>3689</v>
      </c>
      <c r="D722" s="38" t="s">
        <v>3690</v>
      </c>
      <c r="E722" s="38" t="s">
        <v>3691</v>
      </c>
      <c r="G722" s="38" t="s">
        <v>208</v>
      </c>
      <c r="X722" s="38" t="s">
        <v>209</v>
      </c>
      <c r="CB722" s="38" t="s">
        <v>208</v>
      </c>
      <c r="CH722" s="38" t="s">
        <v>3692</v>
      </c>
    </row>
    <row r="723" spans="1:94" ht="275.5" outlineLevel="3" x14ac:dyDescent="0.35">
      <c r="A723" s="37" t="s">
        <v>219</v>
      </c>
      <c r="B723" s="37" t="s">
        <v>3693</v>
      </c>
      <c r="C723" s="37" t="s">
        <v>3694</v>
      </c>
      <c r="D723" s="37" t="s">
        <v>3695</v>
      </c>
      <c r="E723" s="37" t="s">
        <v>3696</v>
      </c>
      <c r="G723" s="37" t="s">
        <v>224</v>
      </c>
      <c r="H723" s="37" t="s">
        <v>244</v>
      </c>
      <c r="I723" s="37" t="s">
        <v>245</v>
      </c>
      <c r="J723" s="37" t="s">
        <v>3697</v>
      </c>
      <c r="K723" s="37" t="s">
        <v>3698</v>
      </c>
      <c r="L723" s="37" t="s">
        <v>3699</v>
      </c>
      <c r="X723" s="37" t="s">
        <v>209</v>
      </c>
      <c r="CB723" s="37" t="s">
        <v>227</v>
      </c>
      <c r="CC723" s="37" t="s">
        <v>3700</v>
      </c>
      <c r="CD723" s="37" t="s">
        <v>3701</v>
      </c>
      <c r="CF723" s="37" t="s">
        <v>3702</v>
      </c>
      <c r="CH723" s="37" t="s">
        <v>3703</v>
      </c>
      <c r="CI723" s="37" t="s">
        <v>3698</v>
      </c>
      <c r="CM723" s="37" t="s">
        <v>3704</v>
      </c>
    </row>
    <row r="724" spans="1:94" ht="43.5" outlineLevel="3" x14ac:dyDescent="0.35">
      <c r="A724" s="37" t="s">
        <v>219</v>
      </c>
      <c r="B724" s="37" t="s">
        <v>3705</v>
      </c>
      <c r="C724" s="37" t="s">
        <v>3706</v>
      </c>
      <c r="D724" s="37" t="s">
        <v>1287</v>
      </c>
      <c r="E724" s="37" t="s">
        <v>3707</v>
      </c>
      <c r="F724" s="37" t="s">
        <v>209</v>
      </c>
      <c r="G724" s="37" t="s">
        <v>224</v>
      </c>
      <c r="H724" s="37" t="s">
        <v>335</v>
      </c>
      <c r="I724" s="37" t="s">
        <v>1532</v>
      </c>
      <c r="X724" s="37" t="s">
        <v>209</v>
      </c>
      <c r="CB724" s="37" t="s">
        <v>235</v>
      </c>
      <c r="CC724" s="37" t="s">
        <v>3708</v>
      </c>
      <c r="CD724" s="37" t="s">
        <v>3709</v>
      </c>
      <c r="CF724" s="37" t="s">
        <v>3710</v>
      </c>
      <c r="CH724" s="37" t="s">
        <v>3711</v>
      </c>
      <c r="CP724" s="37" t="s">
        <v>209</v>
      </c>
    </row>
    <row r="725" spans="1:94" ht="101.5" outlineLevel="3" x14ac:dyDescent="0.35">
      <c r="A725" s="37" t="s">
        <v>219</v>
      </c>
      <c r="B725" s="37" t="s">
        <v>3712</v>
      </c>
      <c r="C725" s="37" t="s">
        <v>3713</v>
      </c>
      <c r="D725" s="37" t="s">
        <v>3714</v>
      </c>
      <c r="E725" s="37" t="s">
        <v>3715</v>
      </c>
      <c r="G725" s="37" t="s">
        <v>224</v>
      </c>
      <c r="H725" s="37" t="s">
        <v>244</v>
      </c>
      <c r="I725" s="37" t="s">
        <v>245</v>
      </c>
      <c r="J725" s="37" t="s">
        <v>3716</v>
      </c>
      <c r="K725" s="37" t="s">
        <v>3717</v>
      </c>
      <c r="X725" s="37" t="s">
        <v>209</v>
      </c>
      <c r="CB725" s="37" t="s">
        <v>235</v>
      </c>
      <c r="CC725" s="37" t="s">
        <v>3718</v>
      </c>
      <c r="CD725" s="37" t="s">
        <v>3719</v>
      </c>
      <c r="CF725" s="37" t="s">
        <v>3720</v>
      </c>
      <c r="CH725" s="37" t="s">
        <v>3721</v>
      </c>
      <c r="CI725" s="37" t="s">
        <v>3717</v>
      </c>
      <c r="CM725" s="37" t="s">
        <v>3722</v>
      </c>
      <c r="CN725" s="37" t="s">
        <v>3723</v>
      </c>
    </row>
    <row r="726" spans="1:94" ht="406" outlineLevel="3" x14ac:dyDescent="0.35">
      <c r="A726" s="37" t="s">
        <v>219</v>
      </c>
      <c r="B726" s="37" t="s">
        <v>3724</v>
      </c>
      <c r="C726" s="37" t="s">
        <v>3725</v>
      </c>
      <c r="D726" s="37" t="s">
        <v>3726</v>
      </c>
      <c r="E726" s="37" t="s">
        <v>3727</v>
      </c>
      <c r="G726" s="37" t="s">
        <v>224</v>
      </c>
      <c r="H726" s="37" t="s">
        <v>244</v>
      </c>
      <c r="I726" s="37" t="s">
        <v>245</v>
      </c>
      <c r="J726" s="37" t="s">
        <v>3728</v>
      </c>
      <c r="K726" s="37" t="s">
        <v>3729</v>
      </c>
      <c r="X726" s="37" t="s">
        <v>209</v>
      </c>
      <c r="CB726" s="37" t="s">
        <v>235</v>
      </c>
      <c r="CC726" s="37" t="s">
        <v>3730</v>
      </c>
      <c r="CD726" s="37" t="s">
        <v>3731</v>
      </c>
      <c r="CF726" s="37" t="s">
        <v>3732</v>
      </c>
      <c r="CG726" s="37" t="s">
        <v>3733</v>
      </c>
      <c r="CH726" s="37" t="s">
        <v>3734</v>
      </c>
      <c r="CI726" s="37" t="s">
        <v>3729</v>
      </c>
      <c r="CM726" s="37" t="s">
        <v>3735</v>
      </c>
    </row>
    <row r="727" spans="1:94" ht="409.5" outlineLevel="3" x14ac:dyDescent="0.35">
      <c r="A727" s="37" t="s">
        <v>219</v>
      </c>
      <c r="B727" s="37" t="s">
        <v>3736</v>
      </c>
      <c r="C727" s="37" t="s">
        <v>3737</v>
      </c>
      <c r="D727" s="37" t="s">
        <v>3738</v>
      </c>
      <c r="E727" s="37" t="s">
        <v>3739</v>
      </c>
      <c r="G727" s="37" t="s">
        <v>224</v>
      </c>
      <c r="H727" s="37" t="s">
        <v>244</v>
      </c>
      <c r="I727" s="37" t="s">
        <v>245</v>
      </c>
      <c r="J727" s="37" t="s">
        <v>3740</v>
      </c>
      <c r="K727" s="37" t="s">
        <v>3741</v>
      </c>
      <c r="X727" s="37" t="s">
        <v>209</v>
      </c>
      <c r="CB727" s="37" t="s">
        <v>235</v>
      </c>
      <c r="CC727" s="37" t="s">
        <v>3742</v>
      </c>
      <c r="CD727" s="37" t="s">
        <v>3743</v>
      </c>
      <c r="CF727" s="37" t="s">
        <v>3744</v>
      </c>
      <c r="CH727" s="37" t="s">
        <v>3745</v>
      </c>
      <c r="CI727" s="37" t="s">
        <v>3741</v>
      </c>
      <c r="CM727" s="37" t="s">
        <v>3746</v>
      </c>
    </row>
    <row r="728" spans="1:94" ht="43.5" outlineLevel="3" x14ac:dyDescent="0.35">
      <c r="A728" s="37" t="s">
        <v>219</v>
      </c>
      <c r="B728" s="37" t="s">
        <v>3747</v>
      </c>
      <c r="C728" s="37" t="s">
        <v>3748</v>
      </c>
      <c r="D728" s="37" t="s">
        <v>3749</v>
      </c>
      <c r="E728" s="37" t="s">
        <v>3750</v>
      </c>
      <c r="F728" s="37" t="s">
        <v>209</v>
      </c>
      <c r="G728" s="37" t="s">
        <v>224</v>
      </c>
      <c r="H728" s="37" t="s">
        <v>335</v>
      </c>
      <c r="I728" s="37" t="s">
        <v>1532</v>
      </c>
      <c r="X728" s="37" t="s">
        <v>209</v>
      </c>
      <c r="CB728" s="37" t="s">
        <v>224</v>
      </c>
      <c r="CC728" s="37" t="s">
        <v>3751</v>
      </c>
      <c r="CD728" s="37" t="s">
        <v>986</v>
      </c>
      <c r="CF728" s="37" t="s">
        <v>3752</v>
      </c>
      <c r="CH728" s="37" t="s">
        <v>3753</v>
      </c>
      <c r="CP728" s="37" t="s">
        <v>209</v>
      </c>
    </row>
    <row r="729" spans="1:94" s="38" customFormat="1" ht="29" outlineLevel="2" x14ac:dyDescent="0.35">
      <c r="A729" s="38" t="s">
        <v>212</v>
      </c>
      <c r="B729" s="38" t="s">
        <v>3754</v>
      </c>
      <c r="C729" s="38" t="s">
        <v>3755</v>
      </c>
      <c r="D729" s="38" t="s">
        <v>3756</v>
      </c>
      <c r="E729" s="38" t="s">
        <v>3757</v>
      </c>
      <c r="G729" s="38" t="s">
        <v>208</v>
      </c>
      <c r="CH729" s="38" t="s">
        <v>3758</v>
      </c>
      <c r="CN729" s="38" t="s">
        <v>211</v>
      </c>
    </row>
    <row r="730" spans="1:94" ht="29" outlineLevel="3" x14ac:dyDescent="0.35">
      <c r="A730" s="37" t="s">
        <v>219</v>
      </c>
      <c r="B730" s="37" t="s">
        <v>3759</v>
      </c>
      <c r="C730" s="37" t="s">
        <v>2837</v>
      </c>
      <c r="D730" s="37" t="s">
        <v>68</v>
      </c>
      <c r="E730" s="37" t="s">
        <v>2838</v>
      </c>
      <c r="G730" s="37" t="s">
        <v>224</v>
      </c>
      <c r="H730" s="37" t="s">
        <v>335</v>
      </c>
      <c r="I730" s="37" t="s">
        <v>417</v>
      </c>
      <c r="CH730" s="37" t="s">
        <v>3760</v>
      </c>
    </row>
    <row r="731" spans="1:94" ht="43.5" outlineLevel="4" x14ac:dyDescent="0.35">
      <c r="A731" s="37" t="s">
        <v>238</v>
      </c>
      <c r="B731" s="37" t="s">
        <v>3761</v>
      </c>
      <c r="C731" s="37" t="s">
        <v>427</v>
      </c>
      <c r="D731" s="37" t="s">
        <v>428</v>
      </c>
      <c r="E731" s="37" t="s">
        <v>532</v>
      </c>
      <c r="G731" s="37" t="s">
        <v>243</v>
      </c>
      <c r="H731" s="37" t="s">
        <v>244</v>
      </c>
      <c r="I731" s="37" t="s">
        <v>245</v>
      </c>
      <c r="J731" s="37" t="s">
        <v>367</v>
      </c>
      <c r="K731" s="37" t="s">
        <v>368</v>
      </c>
      <c r="CH731" s="37" t="s">
        <v>3762</v>
      </c>
      <c r="CI731" s="37" t="s">
        <v>368</v>
      </c>
    </row>
    <row r="732" spans="1:94" ht="29" outlineLevel="3" x14ac:dyDescent="0.35">
      <c r="A732" s="37" t="s">
        <v>219</v>
      </c>
      <c r="B732" s="37" t="s">
        <v>3763</v>
      </c>
      <c r="C732" s="37" t="s">
        <v>2850</v>
      </c>
      <c r="D732" s="37" t="s">
        <v>543</v>
      </c>
      <c r="E732" s="37" t="s">
        <v>2851</v>
      </c>
      <c r="G732" s="37" t="s">
        <v>224</v>
      </c>
      <c r="H732" s="37" t="s">
        <v>335</v>
      </c>
      <c r="I732" s="37" t="s">
        <v>438</v>
      </c>
      <c r="CH732" s="37" t="s">
        <v>3764</v>
      </c>
    </row>
    <row r="733" spans="1:94" ht="29" outlineLevel="3" x14ac:dyDescent="0.35">
      <c r="A733" s="37" t="s">
        <v>219</v>
      </c>
      <c r="B733" s="37" t="s">
        <v>3765</v>
      </c>
      <c r="C733" s="37" t="s">
        <v>2854</v>
      </c>
      <c r="D733" s="37" t="s">
        <v>548</v>
      </c>
      <c r="E733" s="37" t="s">
        <v>2855</v>
      </c>
      <c r="G733" s="37" t="s">
        <v>224</v>
      </c>
      <c r="H733" s="37" t="s">
        <v>335</v>
      </c>
      <c r="I733" s="37" t="s">
        <v>438</v>
      </c>
      <c r="CH733" s="37" t="s">
        <v>3766</v>
      </c>
    </row>
    <row r="734" spans="1:94" s="38" customFormat="1" ht="43.5" outlineLevel="3" x14ac:dyDescent="0.35">
      <c r="A734" s="38" t="s">
        <v>212</v>
      </c>
      <c r="B734" s="38" t="s">
        <v>3767</v>
      </c>
      <c r="C734" s="38" t="s">
        <v>3768</v>
      </c>
      <c r="D734" s="38" t="s">
        <v>3769</v>
      </c>
      <c r="E734" s="38" t="s">
        <v>3770</v>
      </c>
      <c r="G734" s="38" t="s">
        <v>208</v>
      </c>
      <c r="CH734" s="38" t="s">
        <v>3771</v>
      </c>
      <c r="CN734" s="38" t="s">
        <v>211</v>
      </c>
    </row>
    <row r="735" spans="1:94" ht="43.5" outlineLevel="4" x14ac:dyDescent="0.35">
      <c r="A735" s="37" t="s">
        <v>219</v>
      </c>
      <c r="B735" s="37" t="s">
        <v>3772</v>
      </c>
      <c r="C735" s="37" t="s">
        <v>1155</v>
      </c>
      <c r="D735" s="37" t="s">
        <v>841</v>
      </c>
      <c r="E735" s="37" t="s">
        <v>3315</v>
      </c>
      <c r="G735" s="37" t="s">
        <v>224</v>
      </c>
      <c r="H735" s="37" t="s">
        <v>244</v>
      </c>
      <c r="I735" s="37" t="s">
        <v>245</v>
      </c>
      <c r="CH735" s="37" t="s">
        <v>3773</v>
      </c>
    </row>
    <row r="736" spans="1:94" ht="87" outlineLevel="5" x14ac:dyDescent="0.35">
      <c r="A736" s="37" t="s">
        <v>238</v>
      </c>
      <c r="B736" s="37" t="s">
        <v>3774</v>
      </c>
      <c r="C736" s="37" t="s">
        <v>364</v>
      </c>
      <c r="D736" s="37" t="s">
        <v>365</v>
      </c>
      <c r="E736" s="37" t="s">
        <v>366</v>
      </c>
      <c r="G736" s="37" t="s">
        <v>243</v>
      </c>
      <c r="H736" s="37" t="s">
        <v>244</v>
      </c>
      <c r="I736" s="37" t="s">
        <v>245</v>
      </c>
      <c r="J736" s="37" t="s">
        <v>1158</v>
      </c>
      <c r="K736" s="37" t="s">
        <v>1159</v>
      </c>
      <c r="M736" s="37" t="s">
        <v>3775</v>
      </c>
      <c r="CH736" s="37" t="s">
        <v>3776</v>
      </c>
      <c r="CI736" s="37" t="s">
        <v>1159</v>
      </c>
    </row>
    <row r="737" spans="1:86" ht="43.5" outlineLevel="4" x14ac:dyDescent="0.35">
      <c r="A737" s="37" t="s">
        <v>219</v>
      </c>
      <c r="B737" s="37" t="s">
        <v>3777</v>
      </c>
      <c r="C737" s="37" t="s">
        <v>1170</v>
      </c>
      <c r="D737" s="37" t="s">
        <v>68</v>
      </c>
      <c r="E737" s="37" t="s">
        <v>1225</v>
      </c>
      <c r="G737" s="37" t="s">
        <v>224</v>
      </c>
      <c r="H737" s="37" t="s">
        <v>335</v>
      </c>
      <c r="I737" s="37" t="s">
        <v>417</v>
      </c>
      <c r="CH737" s="37" t="s">
        <v>3778</v>
      </c>
    </row>
    <row r="753" s="37" customFormat="1" x14ac:dyDescent="0.35"/>
    <row r="754" s="37" customFormat="1" x14ac:dyDescent="0.35"/>
    <row r="755" s="37" customFormat="1" x14ac:dyDescent="0.35"/>
    <row r="756" s="37" customFormat="1" x14ac:dyDescent="0.35"/>
    <row r="757" s="37" customFormat="1" x14ac:dyDescent="0.35"/>
    <row r="758" s="37" customFormat="1" x14ac:dyDescent="0.35"/>
    <row r="759" s="37" customFormat="1" x14ac:dyDescent="0.35"/>
    <row r="760" s="37" customFormat="1" x14ac:dyDescent="0.35"/>
    <row r="761" s="37" customFormat="1" x14ac:dyDescent="0.35"/>
    <row r="762" s="37" customFormat="1" x14ac:dyDescent="0.35"/>
    <row r="763" s="37" customFormat="1" x14ac:dyDescent="0.35"/>
    <row r="764" s="37" customFormat="1" x14ac:dyDescent="0.35"/>
    <row r="765" s="37" customFormat="1" x14ac:dyDescent="0.35"/>
    <row r="766" s="37" customFormat="1" x14ac:dyDescent="0.35"/>
    <row r="767" s="37" customFormat="1" x14ac:dyDescent="0.35"/>
    <row r="768" s="37" customFormat="1" x14ac:dyDescent="0.35"/>
    <row r="769" s="37" customFormat="1" x14ac:dyDescent="0.35"/>
    <row r="770" s="37" customFormat="1" x14ac:dyDescent="0.35"/>
    <row r="771" s="37" customFormat="1" x14ac:dyDescent="0.35"/>
    <row r="772" s="37" customFormat="1" x14ac:dyDescent="0.35"/>
    <row r="773" s="37" customFormat="1" x14ac:dyDescent="0.35"/>
    <row r="774" s="37" customFormat="1" x14ac:dyDescent="0.35"/>
    <row r="775" s="37" customFormat="1" x14ac:dyDescent="0.35"/>
    <row r="776" s="37" customFormat="1" x14ac:dyDescent="0.35"/>
    <row r="777" s="37" customFormat="1" x14ac:dyDescent="0.35"/>
    <row r="778" s="37" customFormat="1" x14ac:dyDescent="0.35"/>
    <row r="779" s="37" customFormat="1" x14ac:dyDescent="0.35"/>
    <row r="780" s="37" customFormat="1" x14ac:dyDescent="0.35"/>
    <row r="781" s="37" customFormat="1" x14ac:dyDescent="0.35"/>
    <row r="782" s="37" customFormat="1" x14ac:dyDescent="0.35"/>
    <row r="783" s="37" customFormat="1" x14ac:dyDescent="0.35"/>
    <row r="784" s="37" customFormat="1" x14ac:dyDescent="0.35"/>
    <row r="785" s="37" customFormat="1" x14ac:dyDescent="0.35"/>
    <row r="786" s="37" customFormat="1" x14ac:dyDescent="0.35"/>
    <row r="787" s="37" customFormat="1" x14ac:dyDescent="0.35"/>
    <row r="788" s="37" customFormat="1" x14ac:dyDescent="0.35"/>
    <row r="789" s="37" customFormat="1" x14ac:dyDescent="0.35"/>
    <row r="790" s="37" customFormat="1" x14ac:dyDescent="0.35"/>
    <row r="791" s="37" customFormat="1" x14ac:dyDescent="0.35"/>
    <row r="792" s="37" customFormat="1" x14ac:dyDescent="0.35"/>
    <row r="793" s="37" customFormat="1" x14ac:dyDescent="0.35"/>
    <row r="794" s="37" customFormat="1" x14ac:dyDescent="0.35"/>
    <row r="795" s="37" customFormat="1" x14ac:dyDescent="0.35"/>
    <row r="796" s="37" customFormat="1" x14ac:dyDescent="0.35"/>
    <row r="797" s="37" customFormat="1" x14ac:dyDescent="0.35"/>
    <row r="798" s="37" customFormat="1" x14ac:dyDescent="0.35"/>
    <row r="799" s="37" customFormat="1" x14ac:dyDescent="0.35"/>
    <row r="800" s="37" customFormat="1" x14ac:dyDescent="0.35"/>
    <row r="801" s="37" customFormat="1" x14ac:dyDescent="0.35"/>
    <row r="802" s="37" customFormat="1" x14ac:dyDescent="0.35"/>
    <row r="803" s="37" customFormat="1" x14ac:dyDescent="0.35"/>
    <row r="804" s="37" customFormat="1" x14ac:dyDescent="0.35"/>
    <row r="805" s="37" customFormat="1" x14ac:dyDescent="0.35"/>
    <row r="806" s="37" customFormat="1" x14ac:dyDescent="0.35"/>
    <row r="807" s="37" customFormat="1" x14ac:dyDescent="0.35"/>
    <row r="808" s="37" customFormat="1" x14ac:dyDescent="0.35"/>
    <row r="809" s="37" customFormat="1" x14ac:dyDescent="0.35"/>
    <row r="810" s="37" customFormat="1" x14ac:dyDescent="0.35"/>
    <row r="811" s="37" customFormat="1" x14ac:dyDescent="0.35"/>
    <row r="812" s="37" customFormat="1" x14ac:dyDescent="0.35"/>
    <row r="813" s="37" customFormat="1" x14ac:dyDescent="0.35"/>
    <row r="814" s="37" customFormat="1" x14ac:dyDescent="0.35"/>
    <row r="815" s="37" customFormat="1" x14ac:dyDescent="0.35"/>
    <row r="816" s="37" customFormat="1" x14ac:dyDescent="0.35"/>
    <row r="817" s="37" customFormat="1" x14ac:dyDescent="0.35"/>
    <row r="818" s="37" customFormat="1" x14ac:dyDescent="0.35"/>
    <row r="819" s="37" customFormat="1" x14ac:dyDescent="0.35"/>
    <row r="820" s="37" customFormat="1" x14ac:dyDescent="0.35"/>
    <row r="821" s="37" customFormat="1" x14ac:dyDescent="0.35"/>
    <row r="822" s="37" customFormat="1" x14ac:dyDescent="0.35"/>
    <row r="823" s="37" customFormat="1" x14ac:dyDescent="0.35"/>
    <row r="824" s="37" customFormat="1" x14ac:dyDescent="0.35"/>
    <row r="825" s="37" customFormat="1" x14ac:dyDescent="0.35"/>
    <row r="826" s="37" customFormat="1" x14ac:dyDescent="0.35"/>
    <row r="827" s="37" customFormat="1" x14ac:dyDescent="0.35"/>
    <row r="828" s="37" customFormat="1" x14ac:dyDescent="0.35"/>
    <row r="829" s="37" customFormat="1" x14ac:dyDescent="0.35"/>
    <row r="830" s="37" customFormat="1" x14ac:dyDescent="0.35"/>
    <row r="831" s="37" customFormat="1" x14ac:dyDescent="0.35"/>
    <row r="832" s="37" customFormat="1" x14ac:dyDescent="0.35"/>
    <row r="833" s="37" customFormat="1" x14ac:dyDescent="0.35"/>
    <row r="834" s="37" customFormat="1" x14ac:dyDescent="0.35"/>
    <row r="835" s="37" customFormat="1" x14ac:dyDescent="0.35"/>
    <row r="836" s="37" customFormat="1" x14ac:dyDescent="0.35"/>
    <row r="837" s="37" customFormat="1" x14ac:dyDescent="0.35"/>
    <row r="838" s="37" customFormat="1" x14ac:dyDescent="0.35"/>
    <row r="839" s="37" customFormat="1" x14ac:dyDescent="0.35"/>
    <row r="840" s="37" customFormat="1" x14ac:dyDescent="0.35"/>
    <row r="841" s="37" customFormat="1" x14ac:dyDescent="0.35"/>
    <row r="842" s="37" customFormat="1" x14ac:dyDescent="0.35"/>
    <row r="843" s="37" customFormat="1" x14ac:dyDescent="0.35"/>
    <row r="844" s="37" customFormat="1" x14ac:dyDescent="0.35"/>
    <row r="845" s="37" customFormat="1" x14ac:dyDescent="0.35"/>
    <row r="846" s="37" customFormat="1" x14ac:dyDescent="0.35"/>
    <row r="847" s="37" customFormat="1" x14ac:dyDescent="0.35"/>
    <row r="848" s="37" customFormat="1" x14ac:dyDescent="0.35"/>
    <row r="849" s="37" customFormat="1" x14ac:dyDescent="0.35"/>
    <row r="850" s="37" customFormat="1" x14ac:dyDescent="0.35"/>
    <row r="851" s="37" customFormat="1" x14ac:dyDescent="0.35"/>
    <row r="852" s="37" customFormat="1" x14ac:dyDescent="0.35"/>
    <row r="853" s="37" customFormat="1" x14ac:dyDescent="0.35"/>
    <row r="854" s="37" customFormat="1" x14ac:dyDescent="0.35"/>
    <row r="855" s="37" customFormat="1" x14ac:dyDescent="0.35"/>
    <row r="856" s="37" customFormat="1" x14ac:dyDescent="0.35"/>
    <row r="857" s="37" customFormat="1" x14ac:dyDescent="0.35"/>
    <row r="858" s="37" customFormat="1" x14ac:dyDescent="0.35"/>
    <row r="859" s="37" customFormat="1" x14ac:dyDescent="0.35"/>
    <row r="860" s="37" customFormat="1" x14ac:dyDescent="0.35"/>
    <row r="861" s="37" customFormat="1" x14ac:dyDescent="0.35"/>
    <row r="862" s="37" customFormat="1" x14ac:dyDescent="0.35"/>
    <row r="863" s="37" customFormat="1" x14ac:dyDescent="0.35"/>
    <row r="864" s="37" customFormat="1" x14ac:dyDescent="0.35"/>
    <row r="865" s="37" customFormat="1" x14ac:dyDescent="0.35"/>
    <row r="866" s="37" customFormat="1" x14ac:dyDescent="0.35"/>
    <row r="867" s="37" customFormat="1" x14ac:dyDescent="0.35"/>
    <row r="868" s="37" customFormat="1" x14ac:dyDescent="0.35"/>
    <row r="869" s="37" customFormat="1" x14ac:dyDescent="0.35"/>
    <row r="870" s="37" customFormat="1" x14ac:dyDescent="0.35"/>
    <row r="871" s="37" customFormat="1" x14ac:dyDescent="0.35"/>
    <row r="872" s="37" customFormat="1" x14ac:dyDescent="0.35"/>
    <row r="873" s="37" customFormat="1" x14ac:dyDescent="0.35"/>
    <row r="874" s="37" customFormat="1" x14ac:dyDescent="0.35"/>
    <row r="875" s="37" customFormat="1" x14ac:dyDescent="0.35"/>
    <row r="876" s="37" customFormat="1" x14ac:dyDescent="0.35"/>
    <row r="877" s="37" customFormat="1" x14ac:dyDescent="0.35"/>
    <row r="878" s="37" customFormat="1" x14ac:dyDescent="0.35"/>
    <row r="879" s="37" customFormat="1" x14ac:dyDescent="0.35"/>
    <row r="880" s="37" customFormat="1" x14ac:dyDescent="0.35"/>
    <row r="881" s="37" customFormat="1" x14ac:dyDescent="0.35"/>
    <row r="882" s="37" customFormat="1" x14ac:dyDescent="0.35"/>
    <row r="883" s="37" customFormat="1" x14ac:dyDescent="0.35"/>
    <row r="884" s="37" customFormat="1" x14ac:dyDescent="0.35"/>
    <row r="885" s="37" customFormat="1" x14ac:dyDescent="0.35"/>
    <row r="886" s="37" customFormat="1" x14ac:dyDescent="0.35"/>
    <row r="887" s="37" customFormat="1" x14ac:dyDescent="0.35"/>
    <row r="888" s="37" customFormat="1" x14ac:dyDescent="0.35"/>
    <row r="889" s="37" customFormat="1" x14ac:dyDescent="0.35"/>
    <row r="890" s="37" customFormat="1" x14ac:dyDescent="0.35"/>
    <row r="891" s="37" customFormat="1" x14ac:dyDescent="0.35"/>
    <row r="892" s="37" customFormat="1" x14ac:dyDescent="0.35"/>
    <row r="893" s="37" customFormat="1" x14ac:dyDescent="0.35"/>
    <row r="894" s="37" customFormat="1" x14ac:dyDescent="0.35"/>
    <row r="895" s="37" customFormat="1" x14ac:dyDescent="0.35"/>
    <row r="896" s="37" customFormat="1" x14ac:dyDescent="0.35"/>
    <row r="897" s="37" customFormat="1" x14ac:dyDescent="0.35"/>
    <row r="898" s="37" customFormat="1" x14ac:dyDescent="0.35"/>
    <row r="899" s="37" customFormat="1" x14ac:dyDescent="0.35"/>
    <row r="900" s="37" customFormat="1" x14ac:dyDescent="0.35"/>
    <row r="901" s="37" customFormat="1" x14ac:dyDescent="0.35"/>
    <row r="902" s="37" customFormat="1" x14ac:dyDescent="0.35"/>
    <row r="903" s="37" customFormat="1" x14ac:dyDescent="0.35"/>
    <row r="904" s="37" customFormat="1" x14ac:dyDescent="0.35"/>
    <row r="905" s="37" customFormat="1" x14ac:dyDescent="0.35"/>
    <row r="906" s="37" customFormat="1" x14ac:dyDescent="0.35"/>
    <row r="907" s="37" customFormat="1" x14ac:dyDescent="0.35"/>
    <row r="908" s="37" customFormat="1" x14ac:dyDescent="0.35"/>
    <row r="909" s="37" customFormat="1" x14ac:dyDescent="0.35"/>
    <row r="910" s="37" customFormat="1" x14ac:dyDescent="0.35"/>
    <row r="911" s="37" customFormat="1" x14ac:dyDescent="0.35"/>
    <row r="912" s="37" customFormat="1" x14ac:dyDescent="0.35"/>
    <row r="913" s="37" customFormat="1" x14ac:dyDescent="0.35"/>
    <row r="914" s="37" customFormat="1" x14ac:dyDescent="0.35"/>
    <row r="915" s="37" customFormat="1" x14ac:dyDescent="0.35"/>
    <row r="916" s="37" customFormat="1" x14ac:dyDescent="0.35"/>
    <row r="917" s="37" customFormat="1" x14ac:dyDescent="0.35"/>
    <row r="918" s="37" customFormat="1" x14ac:dyDescent="0.35"/>
    <row r="919" s="37" customFormat="1" x14ac:dyDescent="0.35"/>
    <row r="920" s="37" customFormat="1" x14ac:dyDescent="0.35"/>
    <row r="921" s="37" customFormat="1" x14ac:dyDescent="0.35"/>
    <row r="922" s="37" customFormat="1" x14ac:dyDescent="0.35"/>
    <row r="923" s="37" customFormat="1" x14ac:dyDescent="0.35"/>
    <row r="924" s="37" customFormat="1" x14ac:dyDescent="0.35"/>
    <row r="925" s="37" customFormat="1" x14ac:dyDescent="0.35"/>
    <row r="926" s="37" customFormat="1" x14ac:dyDescent="0.35"/>
    <row r="927" s="37" customFormat="1" x14ac:dyDescent="0.35"/>
    <row r="928" s="37" customFormat="1" x14ac:dyDescent="0.35"/>
    <row r="929" s="37" customFormat="1" x14ac:dyDescent="0.35"/>
    <row r="930" s="37" customFormat="1" x14ac:dyDescent="0.35"/>
    <row r="931" s="37" customFormat="1" x14ac:dyDescent="0.35"/>
    <row r="932" s="37" customFormat="1" x14ac:dyDescent="0.35"/>
    <row r="933" s="37" customFormat="1" x14ac:dyDescent="0.35"/>
    <row r="934" s="37" customFormat="1" x14ac:dyDescent="0.35"/>
    <row r="935" s="37" customFormat="1" x14ac:dyDescent="0.35"/>
    <row r="936" s="37" customFormat="1" x14ac:dyDescent="0.35"/>
    <row r="937" s="37" customFormat="1" x14ac:dyDescent="0.35"/>
    <row r="938" s="37" customFormat="1" x14ac:dyDescent="0.35"/>
    <row r="939" s="37" customFormat="1" x14ac:dyDescent="0.35"/>
    <row r="940" s="37" customFormat="1" x14ac:dyDescent="0.35"/>
    <row r="941" s="37" customFormat="1" x14ac:dyDescent="0.35"/>
    <row r="942" s="37" customFormat="1" x14ac:dyDescent="0.35"/>
    <row r="943" s="37" customFormat="1" x14ac:dyDescent="0.35"/>
    <row r="944" s="37" customFormat="1" x14ac:dyDescent="0.35"/>
    <row r="945" s="37" customFormat="1" x14ac:dyDescent="0.35"/>
    <row r="946" s="37" customFormat="1" x14ac:dyDescent="0.35"/>
    <row r="947" s="37" customFormat="1" x14ac:dyDescent="0.35"/>
    <row r="948" s="37" customFormat="1" x14ac:dyDescent="0.35"/>
    <row r="949" s="37" customFormat="1" x14ac:dyDescent="0.35"/>
    <row r="950" s="37" customFormat="1" x14ac:dyDescent="0.35"/>
    <row r="951" s="37" customFormat="1" x14ac:dyDescent="0.35"/>
    <row r="952" s="37" customFormat="1" x14ac:dyDescent="0.35"/>
    <row r="953" s="37" customFormat="1" x14ac:dyDescent="0.35"/>
    <row r="954" s="37" customFormat="1" x14ac:dyDescent="0.35"/>
    <row r="955" s="37" customFormat="1" x14ac:dyDescent="0.35"/>
    <row r="956" s="37" customFormat="1" x14ac:dyDescent="0.35"/>
    <row r="957" s="37" customFormat="1" x14ac:dyDescent="0.35"/>
    <row r="958" s="37" customFormat="1" x14ac:dyDescent="0.35"/>
    <row r="959" s="37" customFormat="1" x14ac:dyDescent="0.35"/>
    <row r="960" s="37" customFormat="1" x14ac:dyDescent="0.35"/>
    <row r="961" s="37" customFormat="1" x14ac:dyDescent="0.35"/>
    <row r="962" s="37" customFormat="1" x14ac:dyDescent="0.35"/>
    <row r="963" s="37" customFormat="1" x14ac:dyDescent="0.35"/>
    <row r="964" s="37" customFormat="1" x14ac:dyDescent="0.35"/>
    <row r="965" s="37" customFormat="1" x14ac:dyDescent="0.35"/>
    <row r="966" s="37" customFormat="1" x14ac:dyDescent="0.35"/>
    <row r="967" s="37" customFormat="1" x14ac:dyDescent="0.35"/>
    <row r="968" s="37" customFormat="1" x14ac:dyDescent="0.35"/>
    <row r="969" s="37" customFormat="1" x14ac:dyDescent="0.35"/>
    <row r="970" s="37" customFormat="1" x14ac:dyDescent="0.35"/>
    <row r="971" s="37" customFormat="1" x14ac:dyDescent="0.35"/>
    <row r="972" s="37" customFormat="1" x14ac:dyDescent="0.35"/>
    <row r="973" s="37" customFormat="1" x14ac:dyDescent="0.35"/>
    <row r="974" s="37" customFormat="1" x14ac:dyDescent="0.35"/>
    <row r="975" s="37" customFormat="1" x14ac:dyDescent="0.35"/>
    <row r="976" s="37" customFormat="1" x14ac:dyDescent="0.35"/>
    <row r="977" s="37" customFormat="1" x14ac:dyDescent="0.35"/>
    <row r="978" s="37" customFormat="1" x14ac:dyDescent="0.35"/>
    <row r="979" s="37" customFormat="1" x14ac:dyDescent="0.35"/>
    <row r="980" s="37" customFormat="1" x14ac:dyDescent="0.35"/>
    <row r="981" s="37" customFormat="1" x14ac:dyDescent="0.35"/>
    <row r="982" s="37" customFormat="1" x14ac:dyDescent="0.35"/>
    <row r="983" s="37" customFormat="1" x14ac:dyDescent="0.35"/>
    <row r="984" s="37" customFormat="1" x14ac:dyDescent="0.35"/>
    <row r="985" s="37" customFormat="1" x14ac:dyDescent="0.35"/>
    <row r="986" s="37" customFormat="1" x14ac:dyDescent="0.35"/>
    <row r="987" s="37" customFormat="1" x14ac:dyDescent="0.35"/>
    <row r="988" s="37" customFormat="1" x14ac:dyDescent="0.35"/>
    <row r="989" s="37" customFormat="1" x14ac:dyDescent="0.35"/>
    <row r="990" s="37" customFormat="1" x14ac:dyDescent="0.35"/>
    <row r="991" s="37" customFormat="1" x14ac:dyDescent="0.35"/>
    <row r="992" s="37" customFormat="1" x14ac:dyDescent="0.35"/>
    <row r="993" s="37" customFormat="1" x14ac:dyDescent="0.35"/>
    <row r="994" s="37" customFormat="1" x14ac:dyDescent="0.35"/>
    <row r="995" s="37" customFormat="1" x14ac:dyDescent="0.35"/>
    <row r="996" s="37" customFormat="1" x14ac:dyDescent="0.35"/>
    <row r="997" s="37" customFormat="1" x14ac:dyDescent="0.35"/>
    <row r="998" s="37" customFormat="1" x14ac:dyDescent="0.35"/>
    <row r="999" s="37" customFormat="1" x14ac:dyDescent="0.35"/>
    <row r="1000" s="37" customFormat="1" x14ac:dyDescent="0.35"/>
    <row r="1001" s="37" customFormat="1" x14ac:dyDescent="0.35"/>
    <row r="1002" s="37" customFormat="1" x14ac:dyDescent="0.35"/>
    <row r="1003" s="37" customFormat="1" x14ac:dyDescent="0.35"/>
    <row r="1004" s="37" customFormat="1" x14ac:dyDescent="0.35"/>
    <row r="1005" s="37" customFormat="1" x14ac:dyDescent="0.35"/>
    <row r="1006" s="37" customFormat="1" x14ac:dyDescent="0.35"/>
    <row r="1007" s="37" customFormat="1" x14ac:dyDescent="0.35"/>
    <row r="1008" s="37" customFormat="1" x14ac:dyDescent="0.35"/>
    <row r="1009" s="37" customFormat="1" x14ac:dyDescent="0.35"/>
    <row r="1010" s="37" customFormat="1" x14ac:dyDescent="0.35"/>
    <row r="1011" s="37" customFormat="1" x14ac:dyDescent="0.35"/>
    <row r="1012" s="37" customFormat="1" x14ac:dyDescent="0.35"/>
    <row r="1013" s="37" customFormat="1" x14ac:dyDescent="0.35"/>
    <row r="1014" s="37" customFormat="1" x14ac:dyDescent="0.35"/>
    <row r="1015" s="37" customFormat="1" x14ac:dyDescent="0.35"/>
    <row r="1016" s="37" customFormat="1" x14ac:dyDescent="0.35"/>
    <row r="1017" s="37" customFormat="1" x14ac:dyDescent="0.35"/>
    <row r="1018" s="37" customFormat="1" x14ac:dyDescent="0.35"/>
    <row r="1019" s="37" customFormat="1" x14ac:dyDescent="0.35"/>
    <row r="1020" s="37" customFormat="1" x14ac:dyDescent="0.35"/>
    <row r="1021" s="37" customFormat="1" x14ac:dyDescent="0.35"/>
    <row r="1022" s="37" customFormat="1" x14ac:dyDescent="0.35"/>
    <row r="1023" s="37" customFormat="1" x14ac:dyDescent="0.35"/>
    <row r="1024" s="37" customFormat="1" x14ac:dyDescent="0.35"/>
    <row r="1025" s="37" customFormat="1" x14ac:dyDescent="0.35"/>
    <row r="1026" s="37" customFormat="1" x14ac:dyDescent="0.35"/>
    <row r="1027" s="37" customFormat="1" x14ac:dyDescent="0.35"/>
    <row r="1028" s="37" customFormat="1" x14ac:dyDescent="0.35"/>
    <row r="1029" s="37" customFormat="1" x14ac:dyDescent="0.35"/>
    <row r="1030" s="37" customFormat="1" x14ac:dyDescent="0.35"/>
    <row r="1031" s="37" customFormat="1" x14ac:dyDescent="0.35"/>
    <row r="1032" s="37" customFormat="1" x14ac:dyDescent="0.35"/>
    <row r="1033" s="37" customFormat="1" x14ac:dyDescent="0.35"/>
    <row r="1034" s="37" customFormat="1" x14ac:dyDescent="0.35"/>
    <row r="1035" s="37" customFormat="1" x14ac:dyDescent="0.35"/>
    <row r="1036" s="37" customFormat="1" x14ac:dyDescent="0.35"/>
    <row r="1037" s="37" customFormat="1" x14ac:dyDescent="0.35"/>
    <row r="1038" s="37" customFormat="1" x14ac:dyDescent="0.35"/>
    <row r="1039" s="37" customFormat="1" x14ac:dyDescent="0.35"/>
    <row r="1040" s="37" customFormat="1" x14ac:dyDescent="0.35"/>
    <row r="1041" s="37" customFormat="1" x14ac:dyDescent="0.35"/>
    <row r="1042" s="37" customFormat="1" x14ac:dyDescent="0.35"/>
    <row r="1043" s="37" customFormat="1" x14ac:dyDescent="0.35"/>
    <row r="1044" s="37" customFormat="1" x14ac:dyDescent="0.35"/>
    <row r="1045" s="37" customFormat="1" x14ac:dyDescent="0.35"/>
    <row r="1046" s="37" customFormat="1" x14ac:dyDescent="0.35"/>
    <row r="1047" s="37" customFormat="1" x14ac:dyDescent="0.35"/>
    <row r="1048" s="37" customFormat="1" x14ac:dyDescent="0.35"/>
    <row r="1049" s="37" customFormat="1" x14ac:dyDescent="0.35"/>
    <row r="1050" s="37" customFormat="1" x14ac:dyDescent="0.35"/>
    <row r="1051" s="37" customFormat="1" x14ac:dyDescent="0.35"/>
    <row r="1052" s="37" customFormat="1" x14ac:dyDescent="0.35"/>
    <row r="1053" s="37" customFormat="1" x14ac:dyDescent="0.35"/>
    <row r="1054" s="37" customFormat="1" x14ac:dyDescent="0.35"/>
    <row r="1055" s="37" customFormat="1" x14ac:dyDescent="0.35"/>
    <row r="1056" s="37" customFormat="1" x14ac:dyDescent="0.35"/>
    <row r="1057" s="37" customFormat="1" x14ac:dyDescent="0.35"/>
    <row r="1058" s="37" customFormat="1" x14ac:dyDescent="0.35"/>
    <row r="1059" s="37" customFormat="1" x14ac:dyDescent="0.35"/>
    <row r="1060" s="37" customFormat="1" x14ac:dyDescent="0.35"/>
    <row r="1061" s="37" customFormat="1" x14ac:dyDescent="0.35"/>
    <row r="1062" s="37" customFormat="1" x14ac:dyDescent="0.35"/>
    <row r="1063" s="37" customFormat="1" x14ac:dyDescent="0.35"/>
    <row r="1064" s="37" customFormat="1" x14ac:dyDescent="0.35"/>
    <row r="1065" s="37" customFormat="1" x14ac:dyDescent="0.35"/>
    <row r="1066" s="37" customFormat="1" x14ac:dyDescent="0.35"/>
    <row r="1067" s="37" customFormat="1" x14ac:dyDescent="0.35"/>
    <row r="1068" s="37" customFormat="1" x14ac:dyDescent="0.35"/>
    <row r="1069" s="37" customFormat="1" x14ac:dyDescent="0.35"/>
    <row r="1070" s="37" customFormat="1" x14ac:dyDescent="0.35"/>
    <row r="1071" s="37" customFormat="1" x14ac:dyDescent="0.35"/>
    <row r="1072" s="37" customFormat="1" x14ac:dyDescent="0.35"/>
    <row r="1073" s="37" customFormat="1" x14ac:dyDescent="0.35"/>
    <row r="1074" s="37" customFormat="1" x14ac:dyDescent="0.35"/>
    <row r="1075" s="37" customFormat="1" x14ac:dyDescent="0.35"/>
    <row r="1076" s="37" customFormat="1" x14ac:dyDescent="0.35"/>
    <row r="1077" s="37" customFormat="1" x14ac:dyDescent="0.35"/>
    <row r="1078" s="37" customFormat="1" x14ac:dyDescent="0.35"/>
    <row r="1079" s="37" customFormat="1" x14ac:dyDescent="0.35"/>
    <row r="1080" s="37" customFormat="1" x14ac:dyDescent="0.35"/>
    <row r="1081" s="37" customFormat="1" x14ac:dyDescent="0.35"/>
    <row r="1082" s="37" customFormat="1" x14ac:dyDescent="0.35"/>
    <row r="1083" s="37" customFormat="1" x14ac:dyDescent="0.35"/>
    <row r="1084" s="37" customFormat="1" x14ac:dyDescent="0.35"/>
    <row r="1085" s="37" customFormat="1" x14ac:dyDescent="0.35"/>
    <row r="1086" s="37" customFormat="1" x14ac:dyDescent="0.35"/>
    <row r="1087" s="37" customFormat="1" x14ac:dyDescent="0.35"/>
    <row r="1088" s="37" customFormat="1" x14ac:dyDescent="0.35"/>
    <row r="1089" s="37" customFormat="1" x14ac:dyDescent="0.35"/>
    <row r="1090" s="37" customFormat="1" x14ac:dyDescent="0.35"/>
    <row r="1091" s="37" customFormat="1" x14ac:dyDescent="0.35"/>
    <row r="1092" s="37" customFormat="1" x14ac:dyDescent="0.35"/>
    <row r="1093" s="37" customFormat="1" x14ac:dyDescent="0.35"/>
    <row r="1094" s="37" customFormat="1" x14ac:dyDescent="0.35"/>
    <row r="1095" s="37" customFormat="1" x14ac:dyDescent="0.35"/>
    <row r="1096" s="37" customFormat="1" x14ac:dyDescent="0.35"/>
    <row r="1097" s="37" customFormat="1" x14ac:dyDescent="0.35"/>
    <row r="1098" s="37" customFormat="1" x14ac:dyDescent="0.35"/>
    <row r="1099" s="37" customFormat="1" x14ac:dyDescent="0.35"/>
    <row r="1100" s="37" customFormat="1" x14ac:dyDescent="0.35"/>
    <row r="1101" s="37" customFormat="1" x14ac:dyDescent="0.35"/>
    <row r="1102" s="37" customFormat="1" x14ac:dyDescent="0.35"/>
    <row r="1103" s="37" customFormat="1" x14ac:dyDescent="0.35"/>
    <row r="1104" s="37" customFormat="1" x14ac:dyDescent="0.35"/>
    <row r="1105" s="37" customFormat="1" x14ac:dyDescent="0.35"/>
    <row r="1106" s="37" customFormat="1" x14ac:dyDescent="0.35"/>
    <row r="1107" s="37" customFormat="1" x14ac:dyDescent="0.35"/>
    <row r="1108" s="37" customFormat="1" x14ac:dyDescent="0.35"/>
    <row r="1109" s="37" customFormat="1" x14ac:dyDescent="0.35"/>
    <row r="1110" s="37" customFormat="1" x14ac:dyDescent="0.35"/>
    <row r="1111" s="37" customFormat="1" x14ac:dyDescent="0.35"/>
    <row r="1112" s="37" customFormat="1" x14ac:dyDescent="0.35"/>
    <row r="1113" s="37" customFormat="1" x14ac:dyDescent="0.35"/>
    <row r="1114" s="37" customFormat="1" x14ac:dyDescent="0.35"/>
    <row r="1115" s="37" customFormat="1" x14ac:dyDescent="0.35"/>
    <row r="1116" s="37" customFormat="1" x14ac:dyDescent="0.35"/>
    <row r="1117" s="37" customFormat="1" x14ac:dyDescent="0.35"/>
    <row r="1118" s="37" customFormat="1" x14ac:dyDescent="0.35"/>
    <row r="1119" s="37" customFormat="1" x14ac:dyDescent="0.35"/>
    <row r="1120" s="37" customFormat="1" x14ac:dyDescent="0.35"/>
    <row r="1121" s="37" customFormat="1" x14ac:dyDescent="0.35"/>
    <row r="1122" s="37" customFormat="1" x14ac:dyDescent="0.35"/>
    <row r="1123" s="37" customFormat="1" x14ac:dyDescent="0.35"/>
    <row r="1124" s="37" customFormat="1" x14ac:dyDescent="0.35"/>
    <row r="1125" s="37" customFormat="1" x14ac:dyDescent="0.35"/>
    <row r="1126" s="37" customFormat="1" x14ac:dyDescent="0.35"/>
    <row r="1127" s="37" customFormat="1" x14ac:dyDescent="0.35"/>
    <row r="1128" s="37" customFormat="1" x14ac:dyDescent="0.35"/>
    <row r="1129" s="37" customFormat="1" x14ac:dyDescent="0.35"/>
    <row r="1130" s="37" customFormat="1" x14ac:dyDescent="0.35"/>
    <row r="1131" s="37" customFormat="1" x14ac:dyDescent="0.35"/>
    <row r="1132" s="37" customFormat="1" x14ac:dyDescent="0.35"/>
    <row r="1133" s="37" customFormat="1" x14ac:dyDescent="0.35"/>
    <row r="1134" s="37" customFormat="1" x14ac:dyDescent="0.35"/>
    <row r="1135" s="37" customFormat="1" x14ac:dyDescent="0.35"/>
    <row r="1136" s="37" customFormat="1" x14ac:dyDescent="0.35"/>
    <row r="1137" s="37" customFormat="1" x14ac:dyDescent="0.35"/>
    <row r="1138" s="37" customFormat="1" x14ac:dyDescent="0.35"/>
    <row r="1139" s="37" customFormat="1" x14ac:dyDescent="0.35"/>
    <row r="1140" s="37" customFormat="1" x14ac:dyDescent="0.35"/>
    <row r="1141" s="37" customFormat="1" x14ac:dyDescent="0.35"/>
    <row r="1142" s="37" customFormat="1" x14ac:dyDescent="0.35"/>
    <row r="1143" s="37" customFormat="1" x14ac:dyDescent="0.35"/>
    <row r="1144" s="37" customFormat="1" x14ac:dyDescent="0.35"/>
    <row r="1145" s="37" customFormat="1" x14ac:dyDescent="0.35"/>
    <row r="1146" s="37" customFormat="1" x14ac:dyDescent="0.35"/>
    <row r="1147" s="37" customFormat="1" x14ac:dyDescent="0.35"/>
    <row r="1148" s="37" customFormat="1" x14ac:dyDescent="0.35"/>
    <row r="1149" s="37" customFormat="1" x14ac:dyDescent="0.35"/>
    <row r="1150" s="37" customFormat="1" x14ac:dyDescent="0.35"/>
    <row r="1151" s="37" customFormat="1" x14ac:dyDescent="0.35"/>
    <row r="1152" s="37" customFormat="1" x14ac:dyDescent="0.35"/>
    <row r="1153" s="37" customFormat="1" x14ac:dyDescent="0.35"/>
    <row r="1154" s="37" customFormat="1" x14ac:dyDescent="0.35"/>
    <row r="1155" s="37" customFormat="1" x14ac:dyDescent="0.35"/>
    <row r="1156" s="37" customFormat="1" x14ac:dyDescent="0.35"/>
    <row r="1157" s="37" customFormat="1" x14ac:dyDescent="0.35"/>
    <row r="1158" s="37" customFormat="1" x14ac:dyDescent="0.35"/>
    <row r="1159" s="37" customFormat="1" x14ac:dyDescent="0.35"/>
    <row r="1160" s="37" customFormat="1" x14ac:dyDescent="0.35"/>
    <row r="1161" s="37" customFormat="1" x14ac:dyDescent="0.35"/>
    <row r="1162" s="37" customFormat="1" x14ac:dyDescent="0.35"/>
    <row r="1163" s="37" customFormat="1" x14ac:dyDescent="0.35"/>
    <row r="1164" s="37" customFormat="1" x14ac:dyDescent="0.35"/>
    <row r="1165" s="37" customFormat="1" x14ac:dyDescent="0.35"/>
    <row r="1166" s="37" customFormat="1" x14ac:dyDescent="0.35"/>
    <row r="1167" s="37" customFormat="1" x14ac:dyDescent="0.35"/>
    <row r="1168" s="37" customFormat="1" x14ac:dyDescent="0.35"/>
    <row r="1169" s="37" customFormat="1" x14ac:dyDescent="0.35"/>
    <row r="1170" s="37" customFormat="1" x14ac:dyDescent="0.35"/>
    <row r="1171" s="37" customFormat="1" x14ac:dyDescent="0.35"/>
    <row r="1172" s="37" customFormat="1" x14ac:dyDescent="0.35"/>
    <row r="1173" s="37" customFormat="1" x14ac:dyDescent="0.35"/>
    <row r="1174" s="37" customFormat="1" x14ac:dyDescent="0.35"/>
    <row r="1175" s="37" customFormat="1" x14ac:dyDescent="0.35"/>
    <row r="1176" s="37" customFormat="1" x14ac:dyDescent="0.35"/>
    <row r="1177" s="37" customFormat="1" x14ac:dyDescent="0.35"/>
    <row r="1178" s="37" customFormat="1" x14ac:dyDescent="0.35"/>
    <row r="1179" s="37" customFormat="1" x14ac:dyDescent="0.35"/>
    <row r="1180" s="37" customFormat="1" x14ac:dyDescent="0.35"/>
    <row r="1181" s="37" customFormat="1" x14ac:dyDescent="0.35"/>
    <row r="1182" s="37" customFormat="1" x14ac:dyDescent="0.35"/>
    <row r="1183" s="37" customFormat="1" x14ac:dyDescent="0.35"/>
    <row r="1184" s="37" customFormat="1" x14ac:dyDescent="0.35"/>
    <row r="1185" s="37" customFormat="1" x14ac:dyDescent="0.35"/>
    <row r="1186" s="37" customFormat="1" x14ac:dyDescent="0.35"/>
    <row r="1187" s="37" customFormat="1" x14ac:dyDescent="0.35"/>
    <row r="1188" s="37" customFormat="1" x14ac:dyDescent="0.35"/>
    <row r="1189" s="37" customFormat="1" x14ac:dyDescent="0.35"/>
    <row r="1190" s="37" customFormat="1" x14ac:dyDescent="0.35"/>
    <row r="1191" s="37" customFormat="1" x14ac:dyDescent="0.35"/>
    <row r="1192" s="37" customFormat="1" x14ac:dyDescent="0.35"/>
    <row r="1193" s="37" customFormat="1" x14ac:dyDescent="0.35"/>
    <row r="1194" s="37" customFormat="1" x14ac:dyDescent="0.35"/>
    <row r="1195" s="37" customFormat="1" x14ac:dyDescent="0.35"/>
    <row r="1196" s="37" customFormat="1" x14ac:dyDescent="0.35"/>
    <row r="1197" s="37" customFormat="1" x14ac:dyDescent="0.35"/>
    <row r="1198" s="37" customFormat="1" x14ac:dyDescent="0.35"/>
    <row r="1199" s="37" customFormat="1" x14ac:dyDescent="0.35"/>
    <row r="1200" s="37" customFormat="1" x14ac:dyDescent="0.35"/>
    <row r="1201" s="37" customFormat="1" x14ac:dyDescent="0.35"/>
    <row r="1202" s="37" customFormat="1" x14ac:dyDescent="0.35"/>
    <row r="1203" s="37" customFormat="1" x14ac:dyDescent="0.35"/>
    <row r="1204" s="37" customFormat="1" x14ac:dyDescent="0.35"/>
    <row r="1205" s="37" customFormat="1" x14ac:dyDescent="0.35"/>
    <row r="1206" s="37" customFormat="1" x14ac:dyDescent="0.35"/>
    <row r="1207" s="37" customFormat="1" x14ac:dyDescent="0.35"/>
    <row r="1208" s="37" customFormat="1" x14ac:dyDescent="0.35"/>
    <row r="1209" s="37" customFormat="1" x14ac:dyDescent="0.35"/>
    <row r="1210" s="37" customFormat="1" x14ac:dyDescent="0.35"/>
    <row r="1211" s="37" customFormat="1" x14ac:dyDescent="0.35"/>
    <row r="1212" s="37" customFormat="1" x14ac:dyDescent="0.35"/>
    <row r="1213" s="37" customFormat="1" x14ac:dyDescent="0.35"/>
    <row r="1214" s="37" customFormat="1" x14ac:dyDescent="0.35"/>
    <row r="1215" s="37" customFormat="1" x14ac:dyDescent="0.35"/>
    <row r="1216" s="37" customFormat="1" x14ac:dyDescent="0.35"/>
    <row r="1217" s="37" customFormat="1" x14ac:dyDescent="0.35"/>
    <row r="1218" s="37" customFormat="1" x14ac:dyDescent="0.35"/>
    <row r="1219" s="37" customFormat="1" x14ac:dyDescent="0.35"/>
    <row r="1220" s="37" customFormat="1" x14ac:dyDescent="0.35"/>
    <row r="1221" s="37" customFormat="1" x14ac:dyDescent="0.35"/>
    <row r="1222" s="37" customFormat="1" x14ac:dyDescent="0.35"/>
    <row r="1223" s="37" customFormat="1" x14ac:dyDescent="0.35"/>
    <row r="1224" s="37" customFormat="1" x14ac:dyDescent="0.35"/>
    <row r="1225" s="37" customFormat="1" x14ac:dyDescent="0.35"/>
    <row r="1226" s="37" customFormat="1" x14ac:dyDescent="0.35"/>
    <row r="1227" s="37" customFormat="1" x14ac:dyDescent="0.35"/>
    <row r="1228" s="37" customFormat="1" x14ac:dyDescent="0.35"/>
    <row r="1229" s="37" customFormat="1" x14ac:dyDescent="0.35"/>
    <row r="1230" s="37" customFormat="1" x14ac:dyDescent="0.35"/>
    <row r="1231" s="37" customFormat="1" x14ac:dyDescent="0.35"/>
    <row r="1232" s="37" customFormat="1" x14ac:dyDescent="0.35"/>
    <row r="1233" s="37" customFormat="1" x14ac:dyDescent="0.35"/>
    <row r="1234" s="37" customFormat="1" x14ac:dyDescent="0.35"/>
    <row r="1235" s="37" customFormat="1" x14ac:dyDescent="0.35"/>
    <row r="1236" s="37" customFormat="1" x14ac:dyDescent="0.35"/>
    <row r="1237" s="37" customFormat="1" x14ac:dyDescent="0.35"/>
    <row r="1238" s="37" customFormat="1" x14ac:dyDescent="0.35"/>
    <row r="1239" s="37" customFormat="1" x14ac:dyDescent="0.35"/>
    <row r="1240" s="37" customFormat="1" x14ac:dyDescent="0.35"/>
    <row r="1241" s="37" customFormat="1" x14ac:dyDescent="0.35"/>
    <row r="1242" s="37" customFormat="1" x14ac:dyDescent="0.35"/>
    <row r="1243" s="37" customFormat="1" x14ac:dyDescent="0.35"/>
    <row r="1244" s="37" customFormat="1" x14ac:dyDescent="0.35"/>
    <row r="1245" s="37" customFormat="1" x14ac:dyDescent="0.35"/>
    <row r="1246" s="37" customFormat="1" x14ac:dyDescent="0.35"/>
    <row r="1247" s="37" customFormat="1" x14ac:dyDescent="0.35"/>
    <row r="1248" s="37" customFormat="1" x14ac:dyDescent="0.35"/>
    <row r="1249" s="37" customFormat="1" x14ac:dyDescent="0.35"/>
    <row r="1250" s="37" customFormat="1" x14ac:dyDescent="0.35"/>
    <row r="1251" s="37" customFormat="1" x14ac:dyDescent="0.35"/>
    <row r="1252" s="37" customFormat="1" x14ac:dyDescent="0.35"/>
    <row r="1253" s="37" customFormat="1" x14ac:dyDescent="0.35"/>
    <row r="1254" s="37" customFormat="1" x14ac:dyDescent="0.35"/>
    <row r="1255" s="37" customFormat="1" x14ac:dyDescent="0.35"/>
    <row r="1256" s="37" customFormat="1" x14ac:dyDescent="0.35"/>
    <row r="1257" s="37" customFormat="1" x14ac:dyDescent="0.35"/>
    <row r="1258" s="37" customFormat="1" x14ac:dyDescent="0.35"/>
    <row r="1259" s="37" customFormat="1" x14ac:dyDescent="0.35"/>
    <row r="1260" s="37" customFormat="1" x14ac:dyDescent="0.35"/>
    <row r="1261" s="37" customFormat="1" x14ac:dyDescent="0.35"/>
    <row r="1262" s="37" customFormat="1" x14ac:dyDescent="0.35"/>
    <row r="1263" s="37" customFormat="1" x14ac:dyDescent="0.35"/>
    <row r="1264" s="37" customFormat="1" x14ac:dyDescent="0.35"/>
    <row r="1265" s="37" customFormat="1" x14ac:dyDescent="0.35"/>
    <row r="1266" s="37" customFormat="1" x14ac:dyDescent="0.35"/>
    <row r="1267" s="37" customFormat="1" x14ac:dyDescent="0.35"/>
    <row r="1268" s="37" customFormat="1" x14ac:dyDescent="0.35"/>
    <row r="1269" s="37" customFormat="1" x14ac:dyDescent="0.35"/>
    <row r="1270" s="37" customFormat="1" x14ac:dyDescent="0.35"/>
    <row r="1271" s="37" customFormat="1" x14ac:dyDescent="0.35"/>
    <row r="1272" s="37" customFormat="1" x14ac:dyDescent="0.35"/>
    <row r="1273" s="37" customFormat="1" x14ac:dyDescent="0.35"/>
    <row r="1274" s="37" customFormat="1" x14ac:dyDescent="0.35"/>
    <row r="1275" s="37" customFormat="1" x14ac:dyDescent="0.35"/>
    <row r="1276" s="37" customFormat="1" x14ac:dyDescent="0.35"/>
    <row r="1277" s="37" customFormat="1" x14ac:dyDescent="0.35"/>
    <row r="1278" s="37" customFormat="1" x14ac:dyDescent="0.35"/>
    <row r="1279" s="37" customFormat="1" x14ac:dyDescent="0.35"/>
    <row r="1280" s="37" customFormat="1" x14ac:dyDescent="0.35"/>
    <row r="1281" s="37" customFormat="1" x14ac:dyDescent="0.35"/>
    <row r="1282" s="37" customFormat="1" x14ac:dyDescent="0.35"/>
    <row r="1283" s="37" customFormat="1" x14ac:dyDescent="0.35"/>
    <row r="1284" s="37" customFormat="1" x14ac:dyDescent="0.35"/>
    <row r="1285" s="37" customFormat="1" x14ac:dyDescent="0.35"/>
    <row r="1286" s="37" customFormat="1" x14ac:dyDescent="0.35"/>
    <row r="1287" s="37" customFormat="1" x14ac:dyDescent="0.35"/>
    <row r="1288" s="37" customFormat="1" x14ac:dyDescent="0.35"/>
    <row r="1289" s="37" customFormat="1" x14ac:dyDescent="0.35"/>
    <row r="1290" s="37" customFormat="1" x14ac:dyDescent="0.35"/>
    <row r="1291" s="37" customFormat="1" x14ac:dyDescent="0.35"/>
    <row r="1292" s="37" customFormat="1" x14ac:dyDescent="0.35"/>
    <row r="1293" s="37" customFormat="1" x14ac:dyDescent="0.35"/>
    <row r="1294" s="37" customFormat="1" x14ac:dyDescent="0.35"/>
    <row r="1295" s="37" customFormat="1" x14ac:dyDescent="0.35"/>
    <row r="1296" s="37" customFormat="1" x14ac:dyDescent="0.35"/>
    <row r="1297" s="37" customFormat="1" x14ac:dyDescent="0.35"/>
    <row r="1298" s="37" customFormat="1" x14ac:dyDescent="0.35"/>
    <row r="1299" s="37" customFormat="1" x14ac:dyDescent="0.35"/>
    <row r="1300" s="37" customFormat="1" x14ac:dyDescent="0.35"/>
    <row r="1301" s="37" customFormat="1" x14ac:dyDescent="0.35"/>
    <row r="1302" s="37" customFormat="1" x14ac:dyDescent="0.35"/>
    <row r="1303" s="37" customFormat="1" x14ac:dyDescent="0.35"/>
    <row r="1304" s="37" customFormat="1" x14ac:dyDescent="0.35"/>
    <row r="1305" s="37" customFormat="1" x14ac:dyDescent="0.35"/>
    <row r="1306" s="37" customFormat="1" x14ac:dyDescent="0.35"/>
    <row r="1307" s="37" customFormat="1" x14ac:dyDescent="0.35"/>
    <row r="1308" s="37" customFormat="1" x14ac:dyDescent="0.35"/>
    <row r="1309" s="37" customFormat="1" x14ac:dyDescent="0.35"/>
    <row r="1310" s="37" customFormat="1" x14ac:dyDescent="0.35"/>
    <row r="1311" s="37" customFormat="1" x14ac:dyDescent="0.35"/>
    <row r="1312" s="37" customFormat="1" x14ac:dyDescent="0.35"/>
    <row r="1313" s="37" customFormat="1" x14ac:dyDescent="0.35"/>
    <row r="1314" s="37" customFormat="1" x14ac:dyDescent="0.35"/>
    <row r="1315" s="37" customFormat="1" x14ac:dyDescent="0.35"/>
    <row r="1316" s="37" customFormat="1" x14ac:dyDescent="0.35"/>
    <row r="1317" s="37" customFormat="1" x14ac:dyDescent="0.35"/>
    <row r="1318" s="37" customFormat="1" x14ac:dyDescent="0.35"/>
    <row r="1319" s="37" customFormat="1" x14ac:dyDescent="0.35"/>
    <row r="1320" s="37" customFormat="1" x14ac:dyDescent="0.35"/>
    <row r="1321" s="37" customFormat="1" x14ac:dyDescent="0.35"/>
    <row r="1322" s="37" customFormat="1" x14ac:dyDescent="0.35"/>
    <row r="1323" s="37" customFormat="1" x14ac:dyDescent="0.35"/>
    <row r="1324" s="37" customFormat="1" x14ac:dyDescent="0.35"/>
    <row r="1325" s="37" customFormat="1" x14ac:dyDescent="0.35"/>
    <row r="1326" s="37" customFormat="1" x14ac:dyDescent="0.35"/>
    <row r="1327" s="37" customFormat="1" x14ac:dyDescent="0.35"/>
    <row r="1328" s="37" customFormat="1" x14ac:dyDescent="0.35"/>
    <row r="1329" s="37" customFormat="1" x14ac:dyDescent="0.35"/>
    <row r="1330" s="37" customFormat="1" x14ac:dyDescent="0.35"/>
    <row r="1331" s="37" customFormat="1" x14ac:dyDescent="0.35"/>
    <row r="1332" s="37" customFormat="1" x14ac:dyDescent="0.35"/>
    <row r="1333" s="37" customFormat="1" x14ac:dyDescent="0.35"/>
    <row r="1334" s="37" customFormat="1" x14ac:dyDescent="0.35"/>
    <row r="1335" s="37" customFormat="1" x14ac:dyDescent="0.35"/>
    <row r="1336" s="37" customFormat="1" x14ac:dyDescent="0.35"/>
    <row r="1337" s="37" customFormat="1" x14ac:dyDescent="0.35"/>
    <row r="1338" s="37" customFormat="1" x14ac:dyDescent="0.35"/>
    <row r="1339" s="37" customFormat="1" x14ac:dyDescent="0.35"/>
    <row r="1340" s="37" customFormat="1" x14ac:dyDescent="0.35"/>
    <row r="1341" s="37" customFormat="1" x14ac:dyDescent="0.35"/>
    <row r="1342" s="37" customFormat="1" x14ac:dyDescent="0.35"/>
    <row r="1343" s="37" customFormat="1" x14ac:dyDescent="0.35"/>
    <row r="1344" s="37" customFormat="1" x14ac:dyDescent="0.35"/>
    <row r="1345" s="37" customFormat="1" x14ac:dyDescent="0.35"/>
    <row r="1346" s="37" customFormat="1" x14ac:dyDescent="0.35"/>
    <row r="1347" s="37" customFormat="1" x14ac:dyDescent="0.35"/>
    <row r="1348" s="37" customFormat="1" x14ac:dyDescent="0.35"/>
    <row r="1349" s="37" customFormat="1" x14ac:dyDescent="0.35"/>
    <row r="1350" s="37" customFormat="1" x14ac:dyDescent="0.35"/>
    <row r="1351" s="37" customFormat="1" x14ac:dyDescent="0.35"/>
    <row r="1352" s="37" customFormat="1" x14ac:dyDescent="0.35"/>
    <row r="1353" s="37" customFormat="1" x14ac:dyDescent="0.35"/>
    <row r="1354" s="37" customFormat="1" x14ac:dyDescent="0.35"/>
    <row r="1355" s="37" customFormat="1" x14ac:dyDescent="0.35"/>
    <row r="1356" s="37" customFormat="1" x14ac:dyDescent="0.35"/>
    <row r="1357" s="37" customFormat="1" x14ac:dyDescent="0.35"/>
    <row r="1358" s="37" customFormat="1" x14ac:dyDescent="0.35"/>
    <row r="1359" s="37" customFormat="1" x14ac:dyDescent="0.35"/>
    <row r="1360" s="37" customFormat="1" x14ac:dyDescent="0.35"/>
    <row r="1361" s="37" customFormat="1" x14ac:dyDescent="0.35"/>
    <row r="1362" s="37" customFormat="1" x14ac:dyDescent="0.35"/>
    <row r="1363" s="37" customFormat="1" x14ac:dyDescent="0.35"/>
    <row r="1364" s="37" customFormat="1" x14ac:dyDescent="0.35"/>
    <row r="1365" s="37" customFormat="1" x14ac:dyDescent="0.35"/>
    <row r="1366" s="37" customFormat="1" x14ac:dyDescent="0.35"/>
    <row r="1367" s="37" customFormat="1" x14ac:dyDescent="0.35"/>
    <row r="1368" s="37" customFormat="1" x14ac:dyDescent="0.35"/>
    <row r="1369" s="37" customFormat="1" x14ac:dyDescent="0.35"/>
    <row r="1370" s="37" customFormat="1" x14ac:dyDescent="0.35"/>
    <row r="1371" s="37" customFormat="1" x14ac:dyDescent="0.35"/>
    <row r="1372" s="37" customFormat="1" x14ac:dyDescent="0.35"/>
    <row r="1373" s="37" customFormat="1" x14ac:dyDescent="0.35"/>
    <row r="1374" s="37" customFormat="1" x14ac:dyDescent="0.35"/>
    <row r="1375" s="37" customFormat="1" x14ac:dyDescent="0.35"/>
    <row r="1376" s="37" customFormat="1" x14ac:dyDescent="0.35"/>
    <row r="1377" s="37" customFormat="1" x14ac:dyDescent="0.35"/>
    <row r="1378" s="37" customFormat="1" x14ac:dyDescent="0.35"/>
    <row r="1379" s="37" customFormat="1" x14ac:dyDescent="0.35"/>
    <row r="1380" s="37" customFormat="1" x14ac:dyDescent="0.35"/>
    <row r="1381" s="37" customFormat="1" x14ac:dyDescent="0.35"/>
    <row r="1382" s="37" customFormat="1" x14ac:dyDescent="0.35"/>
    <row r="1383" s="37" customFormat="1" x14ac:dyDescent="0.35"/>
    <row r="1384" s="37" customFormat="1" x14ac:dyDescent="0.35"/>
    <row r="1385" s="37" customFormat="1" x14ac:dyDescent="0.35"/>
    <row r="1386" s="37" customFormat="1" x14ac:dyDescent="0.35"/>
    <row r="1387" s="37" customFormat="1" x14ac:dyDescent="0.35"/>
    <row r="1388" s="37" customFormat="1" x14ac:dyDescent="0.35"/>
    <row r="1389" s="37" customFormat="1" x14ac:dyDescent="0.35"/>
    <row r="1390" s="37" customFormat="1" x14ac:dyDescent="0.35"/>
    <row r="1391" s="37" customFormat="1" x14ac:dyDescent="0.35"/>
    <row r="1392" s="37" customFormat="1" x14ac:dyDescent="0.35"/>
    <row r="1393" s="37" customFormat="1" x14ac:dyDescent="0.35"/>
    <row r="1394" s="37" customFormat="1" x14ac:dyDescent="0.35"/>
    <row r="1395" s="37" customFormat="1" x14ac:dyDescent="0.35"/>
    <row r="1396" s="37" customFormat="1" x14ac:dyDescent="0.35"/>
    <row r="1397" s="37" customFormat="1" x14ac:dyDescent="0.35"/>
    <row r="1398" s="37" customFormat="1" x14ac:dyDescent="0.35"/>
    <row r="1399" s="37" customFormat="1" x14ac:dyDescent="0.35"/>
    <row r="1400" s="37" customFormat="1" x14ac:dyDescent="0.35"/>
    <row r="1401" s="37" customFormat="1" x14ac:dyDescent="0.35"/>
    <row r="1402" s="37" customFormat="1" x14ac:dyDescent="0.35"/>
    <row r="1403" s="37" customFormat="1" x14ac:dyDescent="0.35"/>
    <row r="1404" s="37" customFormat="1" x14ac:dyDescent="0.35"/>
    <row r="1405" s="37" customFormat="1" x14ac:dyDescent="0.35"/>
    <row r="1406" s="37" customFormat="1" x14ac:dyDescent="0.35"/>
    <row r="1407" s="37" customFormat="1" x14ac:dyDescent="0.35"/>
    <row r="1408" s="37" customFormat="1" x14ac:dyDescent="0.35"/>
    <row r="1409" s="37" customFormat="1" x14ac:dyDescent="0.35"/>
    <row r="1410" s="37" customFormat="1" x14ac:dyDescent="0.35"/>
    <row r="1411" s="37" customFormat="1" x14ac:dyDescent="0.35"/>
    <row r="1412" s="37" customFormat="1" x14ac:dyDescent="0.35"/>
    <row r="1413" s="37" customFormat="1" x14ac:dyDescent="0.35"/>
    <row r="1414" s="37" customFormat="1" x14ac:dyDescent="0.35"/>
    <row r="1415" s="37" customFormat="1" x14ac:dyDescent="0.35"/>
    <row r="1416" s="37" customFormat="1" x14ac:dyDescent="0.35"/>
    <row r="1417" s="37" customFormat="1" x14ac:dyDescent="0.35"/>
    <row r="1418" s="37" customFormat="1" x14ac:dyDescent="0.35"/>
    <row r="1419" s="37" customFormat="1" x14ac:dyDescent="0.35"/>
    <row r="1420" s="37" customFormat="1" x14ac:dyDescent="0.35"/>
    <row r="1421" s="37" customFormat="1" x14ac:dyDescent="0.35"/>
    <row r="1422" s="37" customFormat="1" x14ac:dyDescent="0.35"/>
    <row r="1423" s="37" customFormat="1" x14ac:dyDescent="0.35"/>
    <row r="1424" s="37" customFormat="1" x14ac:dyDescent="0.35"/>
    <row r="1425" s="37" customFormat="1" x14ac:dyDescent="0.35"/>
    <row r="1426" s="37" customFormat="1" x14ac:dyDescent="0.35"/>
    <row r="1427" s="37" customFormat="1" x14ac:dyDescent="0.35"/>
    <row r="1428" s="37" customFormat="1" x14ac:dyDescent="0.35"/>
    <row r="1429" s="37" customFormat="1" x14ac:dyDescent="0.35"/>
    <row r="1430" s="37" customFormat="1" x14ac:dyDescent="0.35"/>
    <row r="1431" s="37" customFormat="1" x14ac:dyDescent="0.35"/>
    <row r="1432" s="37" customFormat="1" x14ac:dyDescent="0.35"/>
    <row r="1433" s="37" customFormat="1" x14ac:dyDescent="0.35"/>
    <row r="1434" s="37" customFormat="1" x14ac:dyDescent="0.35"/>
    <row r="1435" s="37" customFormat="1" x14ac:dyDescent="0.35"/>
    <row r="1436" s="37" customFormat="1" x14ac:dyDescent="0.35"/>
    <row r="1437" s="37" customFormat="1" x14ac:dyDescent="0.35"/>
    <row r="1438" s="37" customFormat="1" x14ac:dyDescent="0.35"/>
    <row r="1439" s="37" customFormat="1" x14ac:dyDescent="0.35"/>
    <row r="1440" s="37" customFormat="1" x14ac:dyDescent="0.35"/>
    <row r="1441" s="37" customFormat="1" x14ac:dyDescent="0.35"/>
    <row r="1442" s="37" customFormat="1" x14ac:dyDescent="0.35"/>
    <row r="1443" s="37" customFormat="1" x14ac:dyDescent="0.35"/>
    <row r="1444" s="37" customFormat="1" x14ac:dyDescent="0.35"/>
    <row r="1445" s="37" customFormat="1" x14ac:dyDescent="0.35"/>
    <row r="1446" s="37" customFormat="1" x14ac:dyDescent="0.35"/>
    <row r="1447" s="37" customFormat="1" x14ac:dyDescent="0.35"/>
    <row r="1448" s="37" customFormat="1" x14ac:dyDescent="0.35"/>
    <row r="1449" s="37" customFormat="1" x14ac:dyDescent="0.35"/>
    <row r="1450" s="37" customFormat="1" x14ac:dyDescent="0.35"/>
    <row r="1451" s="37" customFormat="1" x14ac:dyDescent="0.35"/>
    <row r="1452" s="37" customFormat="1" x14ac:dyDescent="0.35"/>
    <row r="1453" s="37" customFormat="1" x14ac:dyDescent="0.35"/>
    <row r="1454" s="37" customFormat="1" x14ac:dyDescent="0.35"/>
    <row r="1455" s="37" customFormat="1" x14ac:dyDescent="0.35"/>
    <row r="1456" s="37" customFormat="1" x14ac:dyDescent="0.35"/>
    <row r="1457" s="37" customFormat="1" x14ac:dyDescent="0.35"/>
    <row r="1458" s="37" customFormat="1" x14ac:dyDescent="0.35"/>
    <row r="1459" s="37" customFormat="1" x14ac:dyDescent="0.35"/>
    <row r="1460" s="37" customFormat="1" x14ac:dyDescent="0.35"/>
    <row r="1461" s="37" customFormat="1" x14ac:dyDescent="0.35"/>
    <row r="1462" s="37" customFormat="1" x14ac:dyDescent="0.35"/>
    <row r="1463" s="37" customFormat="1" x14ac:dyDescent="0.35"/>
    <row r="1464" s="37" customFormat="1" x14ac:dyDescent="0.35"/>
    <row r="1465" s="37" customFormat="1" x14ac:dyDescent="0.35"/>
    <row r="1466" s="37" customFormat="1" x14ac:dyDescent="0.35"/>
    <row r="1467" s="37" customFormat="1" x14ac:dyDescent="0.35"/>
    <row r="1468" s="37" customFormat="1" x14ac:dyDescent="0.35"/>
    <row r="1469" s="37" customFormat="1" x14ac:dyDescent="0.35"/>
    <row r="1470" s="37" customFormat="1" x14ac:dyDescent="0.35"/>
    <row r="1471" s="37" customFormat="1" x14ac:dyDescent="0.35"/>
    <row r="1472" s="37" customFormat="1" x14ac:dyDescent="0.35"/>
    <row r="1473" s="37" customFormat="1" x14ac:dyDescent="0.35"/>
    <row r="1474" s="37" customFormat="1" x14ac:dyDescent="0.35"/>
    <row r="1475" s="37" customFormat="1" x14ac:dyDescent="0.35"/>
    <row r="1476" s="37" customFormat="1" x14ac:dyDescent="0.35"/>
    <row r="1477" s="37" customFormat="1" x14ac:dyDescent="0.35"/>
    <row r="1478" s="37" customFormat="1" x14ac:dyDescent="0.35"/>
    <row r="1479" s="37" customFormat="1" x14ac:dyDescent="0.35"/>
    <row r="1480" s="37" customFormat="1" x14ac:dyDescent="0.35"/>
    <row r="1481" s="37" customFormat="1" x14ac:dyDescent="0.35"/>
    <row r="1482" s="37" customFormat="1" x14ac:dyDescent="0.35"/>
    <row r="1483" s="37" customFormat="1" x14ac:dyDescent="0.35"/>
    <row r="1484" s="37" customFormat="1" x14ac:dyDescent="0.35"/>
    <row r="1485" s="37" customFormat="1" x14ac:dyDescent="0.35"/>
    <row r="1486" s="37" customFormat="1" x14ac:dyDescent="0.35"/>
    <row r="1487" s="37" customFormat="1" x14ac:dyDescent="0.35"/>
    <row r="1488" s="37" customFormat="1" x14ac:dyDescent="0.35"/>
    <row r="1489" s="37" customFormat="1" x14ac:dyDescent="0.35"/>
    <row r="1490" s="37" customFormat="1" x14ac:dyDescent="0.35"/>
    <row r="1491" s="37" customFormat="1" x14ac:dyDescent="0.35"/>
    <row r="1492" s="37" customFormat="1" x14ac:dyDescent="0.35"/>
    <row r="1493" s="37" customFormat="1" x14ac:dyDescent="0.35"/>
    <row r="1494" s="37" customFormat="1" x14ac:dyDescent="0.35"/>
    <row r="1495" s="37" customFormat="1" x14ac:dyDescent="0.35"/>
    <row r="1496" s="37" customFormat="1" x14ac:dyDescent="0.35"/>
    <row r="1497" s="37" customFormat="1" x14ac:dyDescent="0.35"/>
    <row r="1498" s="37" customFormat="1" x14ac:dyDescent="0.35"/>
    <row r="1499" s="37" customFormat="1" x14ac:dyDescent="0.35"/>
    <row r="1500" s="37" customFormat="1" x14ac:dyDescent="0.35"/>
    <row r="1501" s="37" customFormat="1" x14ac:dyDescent="0.35"/>
    <row r="1502" s="37" customFormat="1" x14ac:dyDescent="0.35"/>
    <row r="1503" s="37" customFormat="1" x14ac:dyDescent="0.35"/>
    <row r="1504" s="37" customFormat="1" x14ac:dyDescent="0.35"/>
    <row r="1505" s="37" customFormat="1" x14ac:dyDescent="0.35"/>
    <row r="1506" s="37" customFormat="1" x14ac:dyDescent="0.35"/>
    <row r="1507" s="37" customFormat="1" x14ac:dyDescent="0.35"/>
    <row r="1508" s="37" customFormat="1" x14ac:dyDescent="0.35"/>
    <row r="1509" s="37" customFormat="1" x14ac:dyDescent="0.35"/>
    <row r="1510" s="37" customFormat="1" x14ac:dyDescent="0.35"/>
    <row r="1511" s="37" customFormat="1" x14ac:dyDescent="0.35"/>
    <row r="1512" s="37" customFormat="1" x14ac:dyDescent="0.35"/>
    <row r="1513" s="37" customFormat="1" x14ac:dyDescent="0.35"/>
    <row r="1514" s="37" customFormat="1" x14ac:dyDescent="0.35"/>
    <row r="1515" s="37" customFormat="1" x14ac:dyDescent="0.35"/>
    <row r="1516" s="37" customFormat="1" x14ac:dyDescent="0.35"/>
    <row r="1517" s="37" customFormat="1" x14ac:dyDescent="0.35"/>
    <row r="1518" s="37" customFormat="1" x14ac:dyDescent="0.35"/>
    <row r="1519" s="37" customFormat="1" x14ac:dyDescent="0.35"/>
    <row r="1520" s="37" customFormat="1" x14ac:dyDescent="0.35"/>
    <row r="1521" s="37" customFormat="1" x14ac:dyDescent="0.35"/>
    <row r="1522" s="37" customFormat="1" x14ac:dyDescent="0.35"/>
    <row r="1523" s="37" customFormat="1" x14ac:dyDescent="0.35"/>
    <row r="1524" s="37" customFormat="1" x14ac:dyDescent="0.35"/>
    <row r="1525" s="37" customFormat="1" x14ac:dyDescent="0.35"/>
    <row r="1526" s="37" customFormat="1" x14ac:dyDescent="0.35"/>
    <row r="1527" s="37" customFormat="1" x14ac:dyDescent="0.35"/>
    <row r="1528" s="37" customFormat="1" x14ac:dyDescent="0.35"/>
    <row r="1529" s="37" customFormat="1" x14ac:dyDescent="0.35"/>
    <row r="1530" s="37" customFormat="1" x14ac:dyDescent="0.35"/>
    <row r="1531" s="37" customFormat="1" x14ac:dyDescent="0.35"/>
    <row r="1532" s="37" customFormat="1" x14ac:dyDescent="0.35"/>
    <row r="1533" s="37" customFormat="1" x14ac:dyDescent="0.35"/>
    <row r="1534" s="37" customFormat="1" x14ac:dyDescent="0.35"/>
    <row r="1535" s="37" customFormat="1" x14ac:dyDescent="0.35"/>
    <row r="1536" s="37" customFormat="1" x14ac:dyDescent="0.35"/>
    <row r="1537" s="37" customFormat="1" x14ac:dyDescent="0.35"/>
    <row r="1538" s="37" customFormat="1" x14ac:dyDescent="0.35"/>
    <row r="1539" s="37" customFormat="1" x14ac:dyDescent="0.35"/>
    <row r="1540" s="37" customFormat="1" x14ac:dyDescent="0.35"/>
    <row r="1541" s="37" customFormat="1" x14ac:dyDescent="0.35"/>
    <row r="1542" s="37" customFormat="1" x14ac:dyDescent="0.35"/>
    <row r="1543" s="37" customFormat="1" x14ac:dyDescent="0.35"/>
    <row r="1544" s="37" customFormat="1" x14ac:dyDescent="0.35"/>
    <row r="1545" s="37" customFormat="1" x14ac:dyDescent="0.35"/>
    <row r="1546" s="37" customFormat="1" x14ac:dyDescent="0.35"/>
    <row r="1547" s="37" customFormat="1" x14ac:dyDescent="0.35"/>
    <row r="1548" s="37" customFormat="1" x14ac:dyDescent="0.35"/>
    <row r="1549" s="37" customFormat="1" x14ac:dyDescent="0.35"/>
    <row r="1550" s="37" customFormat="1" x14ac:dyDescent="0.35"/>
    <row r="1551" s="37" customFormat="1" x14ac:dyDescent="0.35"/>
    <row r="1552" s="37" customFormat="1" x14ac:dyDescent="0.35"/>
    <row r="1553" s="37" customFormat="1" x14ac:dyDescent="0.35"/>
    <row r="1554" s="37" customFormat="1" x14ac:dyDescent="0.35"/>
    <row r="1555" s="37" customFormat="1" x14ac:dyDescent="0.35"/>
    <row r="1556" s="37" customFormat="1" x14ac:dyDescent="0.35"/>
    <row r="1557" s="37" customFormat="1" x14ac:dyDescent="0.35"/>
    <row r="1558" s="37" customFormat="1" x14ac:dyDescent="0.35"/>
    <row r="1559" s="37" customFormat="1" x14ac:dyDescent="0.35"/>
    <row r="1560" s="37" customFormat="1" x14ac:dyDescent="0.35"/>
    <row r="1561" s="37" customFormat="1" x14ac:dyDescent="0.35"/>
    <row r="1562" s="37" customFormat="1" x14ac:dyDescent="0.35"/>
    <row r="1563" s="37" customFormat="1" x14ac:dyDescent="0.35"/>
    <row r="1564" s="37" customFormat="1" x14ac:dyDescent="0.35"/>
    <row r="1565" s="37" customFormat="1" x14ac:dyDescent="0.35"/>
    <row r="1566" s="37" customFormat="1" x14ac:dyDescent="0.35"/>
    <row r="1567" s="37" customFormat="1" x14ac:dyDescent="0.35"/>
    <row r="1568" s="37" customFormat="1" x14ac:dyDescent="0.35"/>
    <row r="1569" s="37" customFormat="1" x14ac:dyDescent="0.35"/>
    <row r="1570" s="37" customFormat="1" x14ac:dyDescent="0.35"/>
    <row r="1571" s="37" customFormat="1" x14ac:dyDescent="0.35"/>
    <row r="1572" s="37" customFormat="1" x14ac:dyDescent="0.35"/>
    <row r="1573" s="37" customFormat="1" x14ac:dyDescent="0.35"/>
    <row r="1574" s="37" customFormat="1" x14ac:dyDescent="0.35"/>
    <row r="1575" s="37" customFormat="1" x14ac:dyDescent="0.35"/>
    <row r="1576" s="37" customFormat="1" x14ac:dyDescent="0.35"/>
    <row r="1577" s="37" customFormat="1" x14ac:dyDescent="0.35"/>
    <row r="1578" s="37" customFormat="1" x14ac:dyDescent="0.35"/>
    <row r="1579" s="37" customFormat="1" x14ac:dyDescent="0.35"/>
    <row r="1580" s="37" customFormat="1" x14ac:dyDescent="0.35"/>
    <row r="1581" s="37" customFormat="1" x14ac:dyDescent="0.35"/>
    <row r="1582" s="37" customFormat="1" x14ac:dyDescent="0.35"/>
    <row r="1583" s="37" customFormat="1" x14ac:dyDescent="0.35"/>
    <row r="1584" s="37" customFormat="1" x14ac:dyDescent="0.35"/>
    <row r="1585" s="37" customFormat="1" x14ac:dyDescent="0.35"/>
    <row r="1586" s="37" customFormat="1" x14ac:dyDescent="0.35"/>
    <row r="1587" s="37" customFormat="1" x14ac:dyDescent="0.35"/>
    <row r="1588" s="37" customFormat="1" x14ac:dyDescent="0.35"/>
    <row r="1589" s="37" customFormat="1" x14ac:dyDescent="0.35"/>
    <row r="1590" s="37" customFormat="1" x14ac:dyDescent="0.35"/>
    <row r="1591" s="37" customFormat="1" x14ac:dyDescent="0.35"/>
    <row r="1592" s="37" customFormat="1" x14ac:dyDescent="0.35"/>
    <row r="1593" s="37" customFormat="1" x14ac:dyDescent="0.35"/>
    <row r="1594" s="37" customFormat="1" x14ac:dyDescent="0.35"/>
    <row r="1595" s="37" customFormat="1" x14ac:dyDescent="0.35"/>
    <row r="1596" s="37" customFormat="1" x14ac:dyDescent="0.35"/>
    <row r="1597" s="37" customFormat="1" x14ac:dyDescent="0.35"/>
    <row r="1598" s="37" customFormat="1" x14ac:dyDescent="0.35"/>
    <row r="1599" s="37" customFormat="1" x14ac:dyDescent="0.35"/>
    <row r="1600" s="37" customFormat="1" x14ac:dyDescent="0.35"/>
    <row r="1601" s="37" customFormat="1" x14ac:dyDescent="0.35"/>
    <row r="1602" s="37" customFormat="1" x14ac:dyDescent="0.35"/>
    <row r="1603" s="37" customFormat="1" x14ac:dyDescent="0.35"/>
    <row r="1604" s="37" customFormat="1" x14ac:dyDescent="0.35"/>
    <row r="1605" s="37" customFormat="1" x14ac:dyDescent="0.35"/>
    <row r="1606" s="37" customFormat="1" x14ac:dyDescent="0.35"/>
    <row r="1607" s="37" customFormat="1" x14ac:dyDescent="0.35"/>
    <row r="1608" s="37" customFormat="1" x14ac:dyDescent="0.35"/>
    <row r="1609" s="37" customFormat="1" x14ac:dyDescent="0.35"/>
    <row r="1610" s="37" customFormat="1" x14ac:dyDescent="0.35"/>
    <row r="1611" s="37" customFormat="1" x14ac:dyDescent="0.35"/>
    <row r="1612" s="37" customFormat="1" x14ac:dyDescent="0.35"/>
    <row r="1613" s="37" customFormat="1" x14ac:dyDescent="0.35"/>
    <row r="1614" s="37" customFormat="1" x14ac:dyDescent="0.35"/>
    <row r="1615" s="37" customFormat="1" x14ac:dyDescent="0.35"/>
    <row r="1616" s="37" customFormat="1" x14ac:dyDescent="0.35"/>
    <row r="1617" s="37" customFormat="1" x14ac:dyDescent="0.35"/>
    <row r="1618" s="37" customFormat="1" x14ac:dyDescent="0.35"/>
    <row r="1619" s="37" customFormat="1" x14ac:dyDescent="0.35"/>
    <row r="1620" s="37" customFormat="1" x14ac:dyDescent="0.35"/>
    <row r="1621" s="37" customFormat="1" x14ac:dyDescent="0.35"/>
    <row r="1622" s="37" customFormat="1" x14ac:dyDescent="0.35"/>
    <row r="1623" s="37" customFormat="1" x14ac:dyDescent="0.35"/>
    <row r="1624" s="37" customFormat="1" x14ac:dyDescent="0.35"/>
    <row r="1625" s="37" customFormat="1" x14ac:dyDescent="0.35"/>
    <row r="1626" s="37" customFormat="1" x14ac:dyDescent="0.35"/>
    <row r="1627" s="37" customFormat="1" x14ac:dyDescent="0.35"/>
    <row r="1628" s="37" customFormat="1" x14ac:dyDescent="0.35"/>
    <row r="1629" s="37" customFormat="1" x14ac:dyDescent="0.35"/>
    <row r="1630" s="37" customFormat="1" x14ac:dyDescent="0.35"/>
    <row r="1631" s="37" customFormat="1" x14ac:dyDescent="0.35"/>
    <row r="1632" s="37" customFormat="1" x14ac:dyDescent="0.35"/>
    <row r="1633" s="37" customFormat="1" x14ac:dyDescent="0.35"/>
    <row r="1634" s="37" customFormat="1" x14ac:dyDescent="0.35"/>
    <row r="1635" s="37" customFormat="1" x14ac:dyDescent="0.35"/>
    <row r="1636" s="37" customFormat="1" x14ac:dyDescent="0.35"/>
    <row r="1637" s="37" customFormat="1" x14ac:dyDescent="0.35"/>
    <row r="1638" s="37" customFormat="1" x14ac:dyDescent="0.35"/>
    <row r="1639" s="37" customFormat="1" x14ac:dyDescent="0.35"/>
    <row r="1640" s="37" customFormat="1" x14ac:dyDescent="0.35"/>
    <row r="1641" s="37" customFormat="1" x14ac:dyDescent="0.35"/>
    <row r="1642" s="37" customFormat="1" x14ac:dyDescent="0.35"/>
    <row r="1643" s="37" customFormat="1" x14ac:dyDescent="0.35"/>
    <row r="1644" s="37" customFormat="1" x14ac:dyDescent="0.35"/>
    <row r="1645" s="37" customFormat="1" x14ac:dyDescent="0.35"/>
    <row r="1646" s="37" customFormat="1" x14ac:dyDescent="0.35"/>
    <row r="1647" s="37" customFormat="1" x14ac:dyDescent="0.35"/>
    <row r="1648" s="37" customFormat="1" x14ac:dyDescent="0.35"/>
    <row r="1649" s="37" customFormat="1" x14ac:dyDescent="0.35"/>
    <row r="1650" s="37" customFormat="1" x14ac:dyDescent="0.35"/>
    <row r="1651" s="37" customFormat="1" x14ac:dyDescent="0.35"/>
    <row r="1652" s="37" customFormat="1" x14ac:dyDescent="0.35"/>
    <row r="1653" s="37" customFormat="1" x14ac:dyDescent="0.35"/>
    <row r="1654" s="37" customFormat="1" x14ac:dyDescent="0.35"/>
    <row r="1655" s="37" customFormat="1" x14ac:dyDescent="0.35"/>
    <row r="1656" s="37" customFormat="1" x14ac:dyDescent="0.35"/>
    <row r="1657" s="37" customFormat="1" x14ac:dyDescent="0.35"/>
    <row r="1658" s="37" customFormat="1" x14ac:dyDescent="0.35"/>
    <row r="1659" s="37" customFormat="1" x14ac:dyDescent="0.35"/>
    <row r="1660" s="37" customFormat="1" x14ac:dyDescent="0.35"/>
    <row r="1661" s="37" customFormat="1" x14ac:dyDescent="0.35"/>
    <row r="1662" s="37" customFormat="1" x14ac:dyDescent="0.35"/>
    <row r="1663" s="37" customFormat="1" x14ac:dyDescent="0.35"/>
    <row r="1664" s="37" customFormat="1" x14ac:dyDescent="0.35"/>
    <row r="1665" s="37" customFormat="1" x14ac:dyDescent="0.35"/>
    <row r="1666" s="37" customFormat="1" x14ac:dyDescent="0.35"/>
    <row r="1667" s="37" customFormat="1" x14ac:dyDescent="0.35"/>
    <row r="1668" s="37" customFormat="1" x14ac:dyDescent="0.35"/>
    <row r="1669" s="37" customFormat="1" x14ac:dyDescent="0.35"/>
    <row r="1670" s="37" customFormat="1" x14ac:dyDescent="0.35"/>
    <row r="1671" s="37" customFormat="1" x14ac:dyDescent="0.35"/>
    <row r="1672" s="37" customFormat="1" x14ac:dyDescent="0.35"/>
    <row r="1673" s="37" customFormat="1" x14ac:dyDescent="0.35"/>
    <row r="1674" s="37" customFormat="1" x14ac:dyDescent="0.35"/>
    <row r="1675" s="37" customFormat="1" x14ac:dyDescent="0.35"/>
    <row r="1676" s="37" customFormat="1" x14ac:dyDescent="0.35"/>
    <row r="1677" s="37" customFormat="1" x14ac:dyDescent="0.35"/>
    <row r="1678" s="37" customFormat="1" x14ac:dyDescent="0.35"/>
    <row r="1679" s="37" customFormat="1" x14ac:dyDescent="0.35"/>
    <row r="1680" s="37" customFormat="1" x14ac:dyDescent="0.35"/>
    <row r="1681" s="37" customFormat="1" x14ac:dyDescent="0.35"/>
    <row r="1682" s="37" customFormat="1" x14ac:dyDescent="0.35"/>
    <row r="1683" s="37" customFormat="1" x14ac:dyDescent="0.35"/>
    <row r="1684" s="37" customFormat="1" x14ac:dyDescent="0.35"/>
    <row r="1685" s="37" customFormat="1" x14ac:dyDescent="0.35"/>
    <row r="1686" s="37" customFormat="1" x14ac:dyDescent="0.35"/>
    <row r="1687" s="37" customFormat="1" x14ac:dyDescent="0.35"/>
    <row r="1688" s="37" customFormat="1" x14ac:dyDescent="0.35"/>
    <row r="1689" s="37" customFormat="1" x14ac:dyDescent="0.35"/>
    <row r="1690" s="37" customFormat="1" x14ac:dyDescent="0.35"/>
    <row r="1691" s="37" customFormat="1" x14ac:dyDescent="0.35"/>
    <row r="1692" s="37" customFormat="1" x14ac:dyDescent="0.35"/>
    <row r="1693" s="37" customFormat="1" x14ac:dyDescent="0.35"/>
    <row r="1694" s="37" customFormat="1" x14ac:dyDescent="0.35"/>
    <row r="1695" s="37" customFormat="1" x14ac:dyDescent="0.35"/>
    <row r="1696" s="37" customFormat="1" x14ac:dyDescent="0.35"/>
    <row r="1697" s="37" customFormat="1" x14ac:dyDescent="0.35"/>
    <row r="1698" s="37" customFormat="1" x14ac:dyDescent="0.35"/>
    <row r="1699" s="37" customFormat="1" x14ac:dyDescent="0.35"/>
    <row r="1700" s="37" customFormat="1" x14ac:dyDescent="0.35"/>
    <row r="1701" s="37" customFormat="1" x14ac:dyDescent="0.35"/>
    <row r="1702" s="37" customFormat="1" x14ac:dyDescent="0.35"/>
    <row r="1703" s="37" customFormat="1" x14ac:dyDescent="0.35"/>
    <row r="1704" s="37" customFormat="1" x14ac:dyDescent="0.35"/>
    <row r="1705" s="37" customFormat="1" x14ac:dyDescent="0.35"/>
    <row r="1706" s="37" customFormat="1" x14ac:dyDescent="0.35"/>
    <row r="1707" s="37" customFormat="1" x14ac:dyDescent="0.35"/>
    <row r="1708" s="37" customFormat="1" x14ac:dyDescent="0.35"/>
    <row r="1709" s="37" customFormat="1" x14ac:dyDescent="0.35"/>
    <row r="1710" s="37" customFormat="1" x14ac:dyDescent="0.35"/>
    <row r="1711" s="37" customFormat="1" x14ac:dyDescent="0.35"/>
    <row r="1712" s="37" customFormat="1" x14ac:dyDescent="0.35"/>
    <row r="1713" s="37" customFormat="1" x14ac:dyDescent="0.35"/>
    <row r="1714" s="37" customFormat="1" x14ac:dyDescent="0.35"/>
    <row r="1715" s="37" customFormat="1" x14ac:dyDescent="0.35"/>
    <row r="1716" s="37" customFormat="1" x14ac:dyDescent="0.35"/>
    <row r="1717" s="37" customFormat="1" x14ac:dyDescent="0.35"/>
    <row r="1718" s="37" customFormat="1" x14ac:dyDescent="0.35"/>
    <row r="1719" s="37" customFormat="1" x14ac:dyDescent="0.35"/>
    <row r="1720" s="37" customFormat="1" x14ac:dyDescent="0.35"/>
    <row r="1721" s="37" customFormat="1" x14ac:dyDescent="0.35"/>
    <row r="1722" s="37" customFormat="1" x14ac:dyDescent="0.35"/>
    <row r="1723" s="37" customFormat="1" x14ac:dyDescent="0.35"/>
    <row r="1724" s="37" customFormat="1" x14ac:dyDescent="0.35"/>
    <row r="1725" s="37" customFormat="1" x14ac:dyDescent="0.35"/>
    <row r="1726" s="37" customFormat="1" x14ac:dyDescent="0.35"/>
    <row r="1727" s="37" customFormat="1" x14ac:dyDescent="0.35"/>
    <row r="1728" s="37" customFormat="1" x14ac:dyDescent="0.35"/>
    <row r="1729" s="37" customFormat="1" x14ac:dyDescent="0.35"/>
    <row r="1730" s="37" customFormat="1" x14ac:dyDescent="0.35"/>
    <row r="1731" s="37" customFormat="1" x14ac:dyDescent="0.35"/>
    <row r="1732" s="37" customFormat="1" x14ac:dyDescent="0.35"/>
    <row r="1733" s="37" customFormat="1" x14ac:dyDescent="0.35"/>
    <row r="1734" s="37" customFormat="1" x14ac:dyDescent="0.35"/>
    <row r="1735" s="37" customFormat="1" x14ac:dyDescent="0.35"/>
    <row r="1736" s="37" customFormat="1" x14ac:dyDescent="0.35"/>
    <row r="1737" s="37" customFormat="1" x14ac:dyDescent="0.35"/>
    <row r="1738" s="37" customFormat="1" x14ac:dyDescent="0.35"/>
    <row r="1739" s="37" customFormat="1" x14ac:dyDescent="0.35"/>
    <row r="1740" s="37" customFormat="1" x14ac:dyDescent="0.35"/>
    <row r="1741" s="37" customFormat="1" x14ac:dyDescent="0.35"/>
    <row r="1742" s="37" customFormat="1" x14ac:dyDescent="0.35"/>
    <row r="1743" s="37" customFormat="1" x14ac:dyDescent="0.35"/>
    <row r="1744" s="37" customFormat="1" x14ac:dyDescent="0.35"/>
    <row r="1745" s="37" customFormat="1" x14ac:dyDescent="0.35"/>
    <row r="1746" s="37" customFormat="1" x14ac:dyDescent="0.35"/>
    <row r="1747" s="37" customFormat="1" x14ac:dyDescent="0.35"/>
    <row r="1748" s="37" customFormat="1" x14ac:dyDescent="0.35"/>
    <row r="1749" s="37" customFormat="1" x14ac:dyDescent="0.35"/>
    <row r="1750" s="37" customFormat="1" x14ac:dyDescent="0.35"/>
    <row r="1751" s="37" customFormat="1" x14ac:dyDescent="0.35"/>
    <row r="1752" s="37" customFormat="1" x14ac:dyDescent="0.35"/>
    <row r="1753" s="37" customFormat="1" x14ac:dyDescent="0.35"/>
    <row r="1754" s="37" customFormat="1" x14ac:dyDescent="0.35"/>
    <row r="1755" s="37" customFormat="1" x14ac:dyDescent="0.35"/>
    <row r="1756" s="37" customFormat="1" x14ac:dyDescent="0.35"/>
    <row r="1757" s="37" customFormat="1" x14ac:dyDescent="0.35"/>
    <row r="1758" s="37" customFormat="1" x14ac:dyDescent="0.35"/>
    <row r="1759" s="37" customFormat="1" x14ac:dyDescent="0.35"/>
    <row r="1760" s="37" customFormat="1" x14ac:dyDescent="0.35"/>
    <row r="1761" s="37" customFormat="1" x14ac:dyDescent="0.35"/>
    <row r="1762" s="37" customFormat="1" x14ac:dyDescent="0.35"/>
    <row r="1763" s="37" customFormat="1" x14ac:dyDescent="0.35"/>
    <row r="1764" s="37" customFormat="1" x14ac:dyDescent="0.35"/>
    <row r="1765" s="37" customFormat="1" x14ac:dyDescent="0.35"/>
    <row r="1766" s="37" customFormat="1" x14ac:dyDescent="0.35"/>
    <row r="1767" s="37" customFormat="1" x14ac:dyDescent="0.35"/>
    <row r="1768" s="37" customFormat="1" x14ac:dyDescent="0.35"/>
    <row r="1769" s="37" customFormat="1" x14ac:dyDescent="0.35"/>
    <row r="1770" s="37" customFormat="1" x14ac:dyDescent="0.35"/>
    <row r="1771" s="37" customFormat="1" x14ac:dyDescent="0.35"/>
    <row r="1772" s="37" customFormat="1" x14ac:dyDescent="0.35"/>
    <row r="1773" s="37" customFormat="1" x14ac:dyDescent="0.35"/>
    <row r="1774" s="37" customFormat="1" x14ac:dyDescent="0.35"/>
    <row r="1775" s="37" customFormat="1" x14ac:dyDescent="0.35"/>
    <row r="1776" s="37" customFormat="1" x14ac:dyDescent="0.35"/>
    <row r="1777" s="37" customFormat="1" x14ac:dyDescent="0.35"/>
    <row r="1778" s="37" customFormat="1" x14ac:dyDescent="0.35"/>
    <row r="1779" s="37" customFormat="1" x14ac:dyDescent="0.35"/>
    <row r="1780" s="37" customFormat="1" x14ac:dyDescent="0.35"/>
    <row r="1781" s="37" customFormat="1" x14ac:dyDescent="0.35"/>
    <row r="1782" s="37" customFormat="1" x14ac:dyDescent="0.35"/>
    <row r="1783" s="37" customFormat="1" x14ac:dyDescent="0.35"/>
    <row r="1784" s="37" customFormat="1" x14ac:dyDescent="0.35"/>
    <row r="1785" s="37" customFormat="1" x14ac:dyDescent="0.35"/>
    <row r="1786" s="37" customFormat="1" x14ac:dyDescent="0.35"/>
    <row r="1787" s="37" customFormat="1" x14ac:dyDescent="0.35"/>
    <row r="1788" s="37" customFormat="1" x14ac:dyDescent="0.35"/>
    <row r="1789" s="37" customFormat="1" x14ac:dyDescent="0.35"/>
    <row r="1790" s="37" customFormat="1" x14ac:dyDescent="0.35"/>
    <row r="1791" s="37" customFormat="1" x14ac:dyDescent="0.35"/>
    <row r="1792" s="37" customFormat="1" x14ac:dyDescent="0.35"/>
    <row r="1793" s="37" customFormat="1" x14ac:dyDescent="0.35"/>
    <row r="1794" s="37" customFormat="1" x14ac:dyDescent="0.35"/>
    <row r="1795" s="37" customFormat="1" x14ac:dyDescent="0.35"/>
    <row r="1796" s="37" customFormat="1" x14ac:dyDescent="0.35"/>
    <row r="1797" s="37" customFormat="1" x14ac:dyDescent="0.35"/>
    <row r="1798" s="37" customFormat="1" x14ac:dyDescent="0.35"/>
    <row r="1799" s="37" customFormat="1" x14ac:dyDescent="0.35"/>
    <row r="1800" s="37" customFormat="1" x14ac:dyDescent="0.35"/>
    <row r="1801" s="37" customFormat="1" x14ac:dyDescent="0.35"/>
    <row r="1802" s="37" customFormat="1" x14ac:dyDescent="0.35"/>
    <row r="1803" s="37" customFormat="1" x14ac:dyDescent="0.35"/>
    <row r="1804" s="37" customFormat="1" x14ac:dyDescent="0.35"/>
    <row r="1805" s="37" customFormat="1" x14ac:dyDescent="0.35"/>
    <row r="1806" s="37" customFormat="1" x14ac:dyDescent="0.35"/>
    <row r="1807" s="37" customFormat="1" x14ac:dyDescent="0.35"/>
    <row r="1808" s="37" customFormat="1" x14ac:dyDescent="0.35"/>
    <row r="1809" s="37" customFormat="1" x14ac:dyDescent="0.35"/>
    <row r="1810" s="37" customFormat="1" x14ac:dyDescent="0.35"/>
    <row r="1811" s="37" customFormat="1" x14ac:dyDescent="0.35"/>
    <row r="1812" s="37" customFormat="1" x14ac:dyDescent="0.35"/>
    <row r="1813" s="37" customFormat="1" x14ac:dyDescent="0.35"/>
    <row r="1814" s="37" customFormat="1" x14ac:dyDescent="0.35"/>
    <row r="1815" s="37" customFormat="1" x14ac:dyDescent="0.35"/>
    <row r="1816" s="37" customFormat="1" x14ac:dyDescent="0.35"/>
    <row r="1817" s="37" customFormat="1" x14ac:dyDescent="0.35"/>
    <row r="1818" s="37" customFormat="1" x14ac:dyDescent="0.35"/>
    <row r="1819" s="37" customFormat="1" x14ac:dyDescent="0.35"/>
    <row r="1820" s="37" customFormat="1" x14ac:dyDescent="0.35"/>
    <row r="1821" s="37" customFormat="1" x14ac:dyDescent="0.35"/>
    <row r="1822" s="37" customFormat="1" x14ac:dyDescent="0.35"/>
    <row r="1823" s="37" customFormat="1" x14ac:dyDescent="0.35"/>
    <row r="1824" s="37" customFormat="1" x14ac:dyDescent="0.35"/>
    <row r="1825" s="37" customFormat="1" x14ac:dyDescent="0.35"/>
    <row r="1826" s="37" customFormat="1" x14ac:dyDescent="0.35"/>
    <row r="1827" s="37" customFormat="1" x14ac:dyDescent="0.35"/>
    <row r="1828" s="37" customFormat="1" x14ac:dyDescent="0.35"/>
    <row r="1829" s="37" customFormat="1" x14ac:dyDescent="0.35"/>
    <row r="1830" s="37" customFormat="1" x14ac:dyDescent="0.35"/>
    <row r="1831" s="37" customFormat="1" x14ac:dyDescent="0.35"/>
    <row r="1832" s="37" customFormat="1" x14ac:dyDescent="0.35"/>
    <row r="1833" s="37" customFormat="1" x14ac:dyDescent="0.35"/>
    <row r="1834" s="37" customFormat="1" x14ac:dyDescent="0.35"/>
    <row r="1835" s="37" customFormat="1" x14ac:dyDescent="0.35"/>
    <row r="1836" s="37" customFormat="1" x14ac:dyDescent="0.35"/>
    <row r="1837" s="37" customFormat="1" x14ac:dyDescent="0.35"/>
    <row r="1838" s="37" customFormat="1" x14ac:dyDescent="0.35"/>
    <row r="1839" s="37" customFormat="1" x14ac:dyDescent="0.35"/>
    <row r="1840" s="37" customFormat="1" x14ac:dyDescent="0.35"/>
    <row r="1841" s="37" customFormat="1" x14ac:dyDescent="0.35"/>
    <row r="1842" s="37" customFormat="1" x14ac:dyDescent="0.35"/>
    <row r="1843" s="37" customFormat="1" x14ac:dyDescent="0.35"/>
    <row r="1844" s="37" customFormat="1" x14ac:dyDescent="0.35"/>
    <row r="1845" s="37" customFormat="1" x14ac:dyDescent="0.35"/>
    <row r="1846" s="37" customFormat="1" x14ac:dyDescent="0.35"/>
    <row r="1847" s="37" customFormat="1" x14ac:dyDescent="0.35"/>
    <row r="1848" s="37" customFormat="1" x14ac:dyDescent="0.35"/>
    <row r="1849" s="37" customFormat="1" x14ac:dyDescent="0.35"/>
    <row r="1850" s="37" customFormat="1" x14ac:dyDescent="0.35"/>
    <row r="1851" s="37" customFormat="1" x14ac:dyDescent="0.35"/>
    <row r="1852" s="37" customFormat="1" x14ac:dyDescent="0.35"/>
    <row r="1853" s="37" customFormat="1" x14ac:dyDescent="0.35"/>
    <row r="1854" s="37" customFormat="1" x14ac:dyDescent="0.35"/>
    <row r="1855" s="37" customFormat="1" x14ac:dyDescent="0.35"/>
    <row r="1856" s="37" customFormat="1" x14ac:dyDescent="0.35"/>
    <row r="1857" s="37" customFormat="1" x14ac:dyDescent="0.35"/>
    <row r="1858" s="37" customFormat="1" x14ac:dyDescent="0.35"/>
    <row r="1859" s="37" customFormat="1" x14ac:dyDescent="0.35"/>
    <row r="1860" s="37" customFormat="1" x14ac:dyDescent="0.35"/>
    <row r="1861" s="37" customFormat="1" x14ac:dyDescent="0.35"/>
    <row r="1862" s="37" customFormat="1" x14ac:dyDescent="0.35"/>
    <row r="1863" s="37" customFormat="1" x14ac:dyDescent="0.35"/>
    <row r="1864" s="37" customFormat="1" x14ac:dyDescent="0.35"/>
    <row r="1865" s="37" customFormat="1" x14ac:dyDescent="0.35"/>
    <row r="1866" s="37" customFormat="1" x14ac:dyDescent="0.35"/>
    <row r="1867" s="37" customFormat="1" x14ac:dyDescent="0.35"/>
    <row r="1868" s="37" customFormat="1" x14ac:dyDescent="0.35"/>
    <row r="1869" s="37" customFormat="1" x14ac:dyDescent="0.35"/>
    <row r="1870" s="37" customFormat="1" x14ac:dyDescent="0.35"/>
    <row r="1871" s="37" customFormat="1" x14ac:dyDescent="0.35"/>
    <row r="1872" s="37" customFormat="1" x14ac:dyDescent="0.35"/>
    <row r="1873" s="37" customFormat="1" x14ac:dyDescent="0.35"/>
    <row r="1874" s="37" customFormat="1" x14ac:dyDescent="0.35"/>
    <row r="1875" s="37" customFormat="1" x14ac:dyDescent="0.35"/>
    <row r="1876" s="37" customFormat="1" x14ac:dyDescent="0.35"/>
    <row r="1877" s="37" customFormat="1" x14ac:dyDescent="0.35"/>
    <row r="1878" s="37" customFormat="1" x14ac:dyDescent="0.35"/>
    <row r="1879" s="37" customFormat="1" x14ac:dyDescent="0.35"/>
    <row r="1880" s="37" customFormat="1" x14ac:dyDescent="0.35"/>
    <row r="1881" s="37" customFormat="1" x14ac:dyDescent="0.35"/>
    <row r="1882" s="37" customFormat="1" x14ac:dyDescent="0.35"/>
    <row r="1883" s="37" customFormat="1" x14ac:dyDescent="0.35"/>
    <row r="1884" s="37" customFormat="1" x14ac:dyDescent="0.35"/>
    <row r="1885" s="37" customFormat="1" x14ac:dyDescent="0.35"/>
    <row r="1886" s="37" customFormat="1" x14ac:dyDescent="0.35"/>
    <row r="1887" s="37" customFormat="1" x14ac:dyDescent="0.35"/>
    <row r="1888" s="37" customFormat="1" x14ac:dyDescent="0.35"/>
    <row r="1889" s="37" customFormat="1" x14ac:dyDescent="0.35"/>
    <row r="1890" s="37" customFormat="1" x14ac:dyDescent="0.35"/>
    <row r="1891" s="37" customFormat="1" x14ac:dyDescent="0.35"/>
    <row r="1892" s="37" customFormat="1" x14ac:dyDescent="0.35"/>
    <row r="1893" s="37" customFormat="1" x14ac:dyDescent="0.35"/>
    <row r="1894" s="37" customFormat="1" x14ac:dyDescent="0.35"/>
    <row r="1895" s="37" customFormat="1" x14ac:dyDescent="0.35"/>
    <row r="1896" s="37" customFormat="1" x14ac:dyDescent="0.35"/>
    <row r="1897" s="37" customFormat="1" x14ac:dyDescent="0.35"/>
    <row r="1898" s="37" customFormat="1" x14ac:dyDescent="0.35"/>
    <row r="1899" s="37" customFormat="1" x14ac:dyDescent="0.35"/>
    <row r="1900" s="37" customFormat="1" x14ac:dyDescent="0.35"/>
    <row r="1901" s="37" customFormat="1" x14ac:dyDescent="0.35"/>
    <row r="1902" s="37" customFormat="1" x14ac:dyDescent="0.35"/>
    <row r="1903" s="37" customFormat="1" x14ac:dyDescent="0.35"/>
    <row r="1904" s="37" customFormat="1" x14ac:dyDescent="0.35"/>
    <row r="1905" s="37" customFormat="1" x14ac:dyDescent="0.35"/>
    <row r="1906" s="37" customFormat="1" x14ac:dyDescent="0.35"/>
    <row r="1907" s="37" customFormat="1" x14ac:dyDescent="0.35"/>
    <row r="1908" s="37" customFormat="1" x14ac:dyDescent="0.35"/>
    <row r="1909" s="37" customFormat="1" x14ac:dyDescent="0.35"/>
    <row r="1910" s="37" customFormat="1" x14ac:dyDescent="0.35"/>
    <row r="1911" s="37" customFormat="1" x14ac:dyDescent="0.35"/>
    <row r="1912" s="37" customFormat="1" x14ac:dyDescent="0.35"/>
    <row r="1913" s="37" customFormat="1" x14ac:dyDescent="0.35"/>
    <row r="1914" s="37" customFormat="1" x14ac:dyDescent="0.35"/>
    <row r="1915" s="37" customFormat="1" x14ac:dyDescent="0.35"/>
    <row r="1916" s="37" customFormat="1" x14ac:dyDescent="0.35"/>
    <row r="1917" s="37" customFormat="1" x14ac:dyDescent="0.35"/>
    <row r="1918" s="37" customFormat="1" x14ac:dyDescent="0.35"/>
    <row r="1919" s="37" customFormat="1" x14ac:dyDescent="0.35"/>
    <row r="1920" s="37" customFormat="1" x14ac:dyDescent="0.35"/>
    <row r="1921" s="37" customFormat="1" x14ac:dyDescent="0.35"/>
    <row r="1922" s="37" customFormat="1" x14ac:dyDescent="0.35"/>
    <row r="1923" s="37" customFormat="1" x14ac:dyDescent="0.35"/>
    <row r="1924" s="37" customFormat="1" x14ac:dyDescent="0.35"/>
    <row r="1925" s="37" customFormat="1" x14ac:dyDescent="0.35"/>
    <row r="1926" s="37" customFormat="1" x14ac:dyDescent="0.35"/>
    <row r="1927" s="37" customFormat="1" x14ac:dyDescent="0.35"/>
    <row r="1928" s="37" customFormat="1" x14ac:dyDescent="0.35"/>
    <row r="1929" s="37" customFormat="1" x14ac:dyDescent="0.35"/>
    <row r="1930" s="37" customFormat="1" x14ac:dyDescent="0.35"/>
    <row r="1931" s="37" customFormat="1" x14ac:dyDescent="0.35"/>
    <row r="1932" s="37" customFormat="1" x14ac:dyDescent="0.35"/>
    <row r="1933" s="37" customFormat="1" x14ac:dyDescent="0.35"/>
    <row r="1934" s="37" customFormat="1" x14ac:dyDescent="0.35"/>
    <row r="1935" s="37" customFormat="1" x14ac:dyDescent="0.35"/>
    <row r="1936" s="37" customFormat="1" x14ac:dyDescent="0.35"/>
    <row r="1937" s="37" customFormat="1" x14ac:dyDescent="0.35"/>
    <row r="1938" s="37" customFormat="1" x14ac:dyDescent="0.35"/>
    <row r="1939" s="37" customFormat="1" x14ac:dyDescent="0.35"/>
    <row r="1940" s="37" customFormat="1" x14ac:dyDescent="0.35"/>
    <row r="1941" s="37" customFormat="1" x14ac:dyDescent="0.35"/>
    <row r="1942" s="37" customFormat="1" x14ac:dyDescent="0.35"/>
    <row r="1943" s="37" customFormat="1" x14ac:dyDescent="0.35"/>
    <row r="1944" s="37" customFormat="1" x14ac:dyDescent="0.35"/>
    <row r="1945" s="37" customFormat="1" x14ac:dyDescent="0.35"/>
    <row r="1946" s="37" customFormat="1" x14ac:dyDescent="0.35"/>
    <row r="1947" s="37" customFormat="1" x14ac:dyDescent="0.35"/>
    <row r="1948" s="37" customFormat="1" x14ac:dyDescent="0.35"/>
    <row r="1949" s="37" customFormat="1" x14ac:dyDescent="0.35"/>
    <row r="1950" s="37" customFormat="1" x14ac:dyDescent="0.35"/>
    <row r="1951" s="37" customFormat="1" x14ac:dyDescent="0.35"/>
    <row r="1952" s="37" customFormat="1" x14ac:dyDescent="0.35"/>
    <row r="1953" s="37" customFormat="1" x14ac:dyDescent="0.35"/>
    <row r="1954" s="37" customFormat="1" x14ac:dyDescent="0.35"/>
    <row r="1955" s="37" customFormat="1" x14ac:dyDescent="0.35"/>
    <row r="1956" s="37" customFormat="1" x14ac:dyDescent="0.35"/>
    <row r="1957" s="37" customFormat="1" x14ac:dyDescent="0.35"/>
    <row r="1958" s="37" customFormat="1" x14ac:dyDescent="0.35"/>
    <row r="1959" s="37" customFormat="1" x14ac:dyDescent="0.35"/>
    <row r="1960" s="37" customFormat="1" x14ac:dyDescent="0.35"/>
    <row r="1961" s="37" customFormat="1" x14ac:dyDescent="0.35"/>
    <row r="1962" s="37" customFormat="1" x14ac:dyDescent="0.35"/>
    <row r="1963" s="37" customFormat="1" x14ac:dyDescent="0.35"/>
    <row r="1964" s="37" customFormat="1" x14ac:dyDescent="0.35"/>
    <row r="1965" s="37" customFormat="1" x14ac:dyDescent="0.35"/>
    <row r="1966" s="37" customFormat="1" x14ac:dyDescent="0.35"/>
    <row r="1967" s="37" customFormat="1" x14ac:dyDescent="0.35"/>
    <row r="1968" s="37" customFormat="1" x14ac:dyDescent="0.35"/>
    <row r="1969" s="37" customFormat="1" x14ac:dyDescent="0.35"/>
    <row r="1970" s="37" customFormat="1" x14ac:dyDescent="0.35"/>
    <row r="1971" s="37" customFormat="1" x14ac:dyDescent="0.35"/>
    <row r="1972" s="37" customFormat="1" x14ac:dyDescent="0.35"/>
    <row r="1973" s="37" customFormat="1" x14ac:dyDescent="0.35"/>
    <row r="1974" s="37" customFormat="1" x14ac:dyDescent="0.35"/>
    <row r="1975" s="37" customFormat="1" x14ac:dyDescent="0.35"/>
    <row r="1976" s="37" customFormat="1" x14ac:dyDescent="0.35"/>
    <row r="1977" s="37" customFormat="1" x14ac:dyDescent="0.35"/>
    <row r="1978" s="37" customFormat="1" x14ac:dyDescent="0.35"/>
    <row r="1979" s="37" customFormat="1" x14ac:dyDescent="0.35"/>
    <row r="1980" s="37" customFormat="1" x14ac:dyDescent="0.35"/>
    <row r="1981" s="37" customFormat="1" x14ac:dyDescent="0.35"/>
    <row r="1982" s="37" customFormat="1" x14ac:dyDescent="0.35"/>
    <row r="1983" s="37" customFormat="1" x14ac:dyDescent="0.35"/>
    <row r="1984" s="37" customFormat="1" x14ac:dyDescent="0.35"/>
    <row r="1985" s="37" customFormat="1" x14ac:dyDescent="0.35"/>
    <row r="1986" s="37" customFormat="1" x14ac:dyDescent="0.35"/>
    <row r="1987" s="37" customFormat="1" x14ac:dyDescent="0.35"/>
    <row r="1988" s="37" customFormat="1" x14ac:dyDescent="0.35"/>
    <row r="1989" s="37" customFormat="1" x14ac:dyDescent="0.35"/>
    <row r="1990" s="37" customFormat="1" x14ac:dyDescent="0.35"/>
    <row r="1991" s="37" customFormat="1" x14ac:dyDescent="0.35"/>
    <row r="1992" s="37" customFormat="1" x14ac:dyDescent="0.35"/>
    <row r="1993" s="37" customFormat="1" x14ac:dyDescent="0.35"/>
    <row r="1994" s="37" customFormat="1" x14ac:dyDescent="0.35"/>
    <row r="1995" s="37" customFormat="1" x14ac:dyDescent="0.35"/>
    <row r="1996" s="37" customFormat="1" x14ac:dyDescent="0.35"/>
    <row r="1997" s="37" customFormat="1" x14ac:dyDescent="0.35"/>
    <row r="1998" s="37" customFormat="1" x14ac:dyDescent="0.35"/>
    <row r="1999" s="37" customFormat="1" x14ac:dyDescent="0.35"/>
    <row r="2000" s="37" customFormat="1" x14ac:dyDescent="0.35"/>
    <row r="2001" s="37" customFormat="1" x14ac:dyDescent="0.35"/>
    <row r="2002" s="37" customFormat="1" x14ac:dyDescent="0.35"/>
    <row r="2003" s="37" customFormat="1" x14ac:dyDescent="0.35"/>
    <row r="2004" s="37" customFormat="1" x14ac:dyDescent="0.35"/>
    <row r="2005" s="37" customFormat="1" x14ac:dyDescent="0.35"/>
    <row r="2006" s="37" customFormat="1" x14ac:dyDescent="0.35"/>
    <row r="2007" s="37" customFormat="1" x14ac:dyDescent="0.35"/>
    <row r="2008" s="37" customFormat="1" x14ac:dyDescent="0.35"/>
    <row r="2009" s="37" customFormat="1" x14ac:dyDescent="0.35"/>
    <row r="2010" s="37" customFormat="1" x14ac:dyDescent="0.35"/>
    <row r="2011" s="37" customFormat="1" x14ac:dyDescent="0.35"/>
    <row r="2012" s="37" customFormat="1" x14ac:dyDescent="0.35"/>
    <row r="2013" s="37" customFormat="1" x14ac:dyDescent="0.35"/>
    <row r="2014" s="37" customFormat="1" x14ac:dyDescent="0.35"/>
    <row r="2015" s="37" customFormat="1" x14ac:dyDescent="0.35"/>
    <row r="2016" s="37" customFormat="1" x14ac:dyDescent="0.35"/>
    <row r="2017" s="37" customFormat="1" x14ac:dyDescent="0.35"/>
    <row r="2018" s="37" customFormat="1" x14ac:dyDescent="0.35"/>
    <row r="2019" s="37" customFormat="1" x14ac:dyDescent="0.35"/>
    <row r="2020" s="37" customFormat="1" x14ac:dyDescent="0.35"/>
    <row r="2021" s="37" customFormat="1" x14ac:dyDescent="0.35"/>
    <row r="2022" s="37" customFormat="1" x14ac:dyDescent="0.35"/>
    <row r="2023" s="37" customFormat="1" x14ac:dyDescent="0.35"/>
    <row r="2024" s="37" customFormat="1" x14ac:dyDescent="0.35"/>
    <row r="2025" s="37" customFormat="1" x14ac:dyDescent="0.35"/>
    <row r="2026" s="37" customFormat="1" x14ac:dyDescent="0.35"/>
    <row r="2027" s="37" customFormat="1" x14ac:dyDescent="0.35"/>
    <row r="2028" s="37" customFormat="1" x14ac:dyDescent="0.35"/>
    <row r="2029" s="37" customFormat="1" x14ac:dyDescent="0.35"/>
    <row r="2030" s="37" customFormat="1" x14ac:dyDescent="0.35"/>
    <row r="2031" s="37" customFormat="1" x14ac:dyDescent="0.35"/>
    <row r="2032" s="37" customFormat="1" x14ac:dyDescent="0.35"/>
    <row r="2033" s="37" customFormat="1" x14ac:dyDescent="0.35"/>
    <row r="2034" s="37" customFormat="1" x14ac:dyDescent="0.35"/>
    <row r="2035" s="37" customFormat="1" x14ac:dyDescent="0.35"/>
    <row r="2036" s="37" customFormat="1" x14ac:dyDescent="0.35"/>
    <row r="2037" s="37" customFormat="1" x14ac:dyDescent="0.35"/>
    <row r="2038" s="37" customFormat="1" x14ac:dyDescent="0.35"/>
    <row r="2039" s="37" customFormat="1" x14ac:dyDescent="0.35"/>
    <row r="2040" s="37" customFormat="1" x14ac:dyDescent="0.35"/>
    <row r="2041" s="37" customFormat="1" x14ac:dyDescent="0.35"/>
    <row r="2042" s="37" customFormat="1" x14ac:dyDescent="0.35"/>
    <row r="2043" s="37" customFormat="1" x14ac:dyDescent="0.35"/>
    <row r="2044" s="37" customFormat="1" x14ac:dyDescent="0.35"/>
    <row r="2045" s="37" customFormat="1" x14ac:dyDescent="0.35"/>
    <row r="2046" s="37" customFormat="1" x14ac:dyDescent="0.35"/>
    <row r="2047" s="37" customFormat="1" x14ac:dyDescent="0.35"/>
    <row r="2048" s="37" customFormat="1" x14ac:dyDescent="0.35"/>
    <row r="2049" s="37" customFormat="1" x14ac:dyDescent="0.35"/>
    <row r="2050" s="37" customFormat="1" x14ac:dyDescent="0.35"/>
    <row r="2051" s="37" customFormat="1" x14ac:dyDescent="0.35"/>
    <row r="2052" s="37" customFormat="1" x14ac:dyDescent="0.35"/>
    <row r="2053" s="37" customFormat="1" x14ac:dyDescent="0.35"/>
    <row r="2054" s="37" customFormat="1" x14ac:dyDescent="0.35"/>
    <row r="2055" s="37" customFormat="1" x14ac:dyDescent="0.35"/>
    <row r="2056" s="37" customFormat="1" x14ac:dyDescent="0.35"/>
    <row r="2057" s="37" customFormat="1" x14ac:dyDescent="0.35"/>
    <row r="2058" s="37" customFormat="1" x14ac:dyDescent="0.35"/>
    <row r="2059" s="37" customFormat="1" x14ac:dyDescent="0.35"/>
    <row r="2060" s="37" customFormat="1" x14ac:dyDescent="0.35"/>
    <row r="2061" s="37" customFormat="1" x14ac:dyDescent="0.35"/>
    <row r="2062" s="37" customFormat="1" x14ac:dyDescent="0.35"/>
    <row r="2063" s="37" customFormat="1" x14ac:dyDescent="0.35"/>
    <row r="2064" s="37" customFormat="1" x14ac:dyDescent="0.35"/>
    <row r="2065" s="37" customFormat="1" x14ac:dyDescent="0.35"/>
    <row r="2066" s="37" customFormat="1" x14ac:dyDescent="0.35"/>
    <row r="2067" s="37" customFormat="1" x14ac:dyDescent="0.35"/>
    <row r="2068" s="37" customFormat="1" x14ac:dyDescent="0.35"/>
    <row r="2069" s="37" customFormat="1" x14ac:dyDescent="0.35"/>
    <row r="2070" s="37" customFormat="1" x14ac:dyDescent="0.35"/>
    <row r="2071" s="37" customFormat="1" x14ac:dyDescent="0.35"/>
    <row r="2072" s="37" customFormat="1" x14ac:dyDescent="0.35"/>
    <row r="2073" s="37" customFormat="1" x14ac:dyDescent="0.35"/>
    <row r="2074" s="37" customFormat="1" x14ac:dyDescent="0.35"/>
    <row r="2075" s="37" customFormat="1" x14ac:dyDescent="0.35"/>
    <row r="2076" s="37" customFormat="1" x14ac:dyDescent="0.35"/>
    <row r="2077" s="37" customFormat="1" x14ac:dyDescent="0.35"/>
    <row r="2078" s="37" customFormat="1" x14ac:dyDescent="0.35"/>
    <row r="2079" s="37" customFormat="1" x14ac:dyDescent="0.35"/>
    <row r="2080" s="37" customFormat="1" x14ac:dyDescent="0.35"/>
    <row r="2081" s="37" customFormat="1" x14ac:dyDescent="0.35"/>
    <row r="2082" s="37" customFormat="1" x14ac:dyDescent="0.35"/>
    <row r="2083" s="37" customFormat="1" x14ac:dyDescent="0.35"/>
    <row r="2084" s="37" customFormat="1" x14ac:dyDescent="0.35"/>
    <row r="2085" s="37" customFormat="1" x14ac:dyDescent="0.35"/>
    <row r="2086" s="37" customFormat="1" x14ac:dyDescent="0.35"/>
    <row r="2087" s="37" customFormat="1" x14ac:dyDescent="0.35"/>
    <row r="2088" s="37" customFormat="1" x14ac:dyDescent="0.35"/>
    <row r="2089" s="37" customFormat="1" x14ac:dyDescent="0.35"/>
    <row r="2090" s="37" customFormat="1" x14ac:dyDescent="0.35"/>
    <row r="2091" s="37" customFormat="1" x14ac:dyDescent="0.35"/>
    <row r="2092" s="37" customFormat="1" x14ac:dyDescent="0.35"/>
    <row r="2093" s="37" customFormat="1" x14ac:dyDescent="0.35"/>
    <row r="2094" s="37" customFormat="1" x14ac:dyDescent="0.35"/>
    <row r="2095" s="37" customFormat="1" x14ac:dyDescent="0.35"/>
    <row r="2096" s="37" customFormat="1" x14ac:dyDescent="0.35"/>
    <row r="2097" s="37" customFormat="1" x14ac:dyDescent="0.35"/>
    <row r="2098" s="37" customFormat="1" x14ac:dyDescent="0.35"/>
    <row r="2099" s="37" customFormat="1" x14ac:dyDescent="0.35"/>
    <row r="2100" s="37" customFormat="1" x14ac:dyDescent="0.35"/>
    <row r="2101" s="37" customFormat="1" x14ac:dyDescent="0.35"/>
    <row r="2102" s="37" customFormat="1" x14ac:dyDescent="0.35"/>
    <row r="2103" s="37" customFormat="1" x14ac:dyDescent="0.35"/>
    <row r="2104" s="37" customFormat="1" x14ac:dyDescent="0.35"/>
    <row r="2105" s="37" customFormat="1" x14ac:dyDescent="0.35"/>
    <row r="2106" s="37" customFormat="1" x14ac:dyDescent="0.35"/>
    <row r="2107" s="37" customFormat="1" x14ac:dyDescent="0.35"/>
    <row r="2108" s="37" customFormat="1" x14ac:dyDescent="0.35"/>
    <row r="2109" s="37" customFormat="1" x14ac:dyDescent="0.35"/>
    <row r="2110" s="37" customFormat="1" x14ac:dyDescent="0.35"/>
    <row r="2111" s="37" customFormat="1" x14ac:dyDescent="0.35"/>
    <row r="2112" s="37" customFormat="1" x14ac:dyDescent="0.35"/>
    <row r="2113" s="37" customFormat="1" x14ac:dyDescent="0.35"/>
    <row r="2114" s="37" customFormat="1" x14ac:dyDescent="0.35"/>
    <row r="2115" s="37" customFormat="1" x14ac:dyDescent="0.35"/>
    <row r="2116" s="37" customFormat="1" x14ac:dyDescent="0.35"/>
    <row r="2117" s="37" customFormat="1" x14ac:dyDescent="0.35"/>
    <row r="2118" s="37" customFormat="1" x14ac:dyDescent="0.35"/>
    <row r="2119" s="37" customFormat="1" x14ac:dyDescent="0.35"/>
    <row r="2120" s="37" customFormat="1" x14ac:dyDescent="0.35"/>
    <row r="2121" s="37" customFormat="1" x14ac:dyDescent="0.35"/>
    <row r="2122" s="37" customFormat="1" x14ac:dyDescent="0.35"/>
    <row r="2123" s="37" customFormat="1" x14ac:dyDescent="0.35"/>
    <row r="2124" s="37" customFormat="1" x14ac:dyDescent="0.35"/>
    <row r="2125" s="37" customFormat="1" x14ac:dyDescent="0.35"/>
    <row r="2126" s="37" customFormat="1" x14ac:dyDescent="0.35"/>
    <row r="2127" s="37" customFormat="1" x14ac:dyDescent="0.35"/>
    <row r="2128" s="37" customFormat="1" x14ac:dyDescent="0.35"/>
    <row r="2129" s="37" customFormat="1" x14ac:dyDescent="0.35"/>
    <row r="2130" s="37" customFormat="1" x14ac:dyDescent="0.35"/>
    <row r="2131" s="37" customFormat="1" x14ac:dyDescent="0.35"/>
    <row r="2132" s="37" customFormat="1" x14ac:dyDescent="0.35"/>
    <row r="2133" s="37" customFormat="1" x14ac:dyDescent="0.35"/>
    <row r="2134" s="37" customFormat="1" x14ac:dyDescent="0.35"/>
    <row r="2135" s="37" customFormat="1" x14ac:dyDescent="0.35"/>
    <row r="2136" s="37" customFormat="1" x14ac:dyDescent="0.35"/>
    <row r="2137" s="37" customFormat="1" x14ac:dyDescent="0.35"/>
    <row r="2138" s="37" customFormat="1" x14ac:dyDescent="0.35"/>
    <row r="2139" s="37" customFormat="1" x14ac:dyDescent="0.35"/>
    <row r="2140" s="37" customFormat="1" x14ac:dyDescent="0.35"/>
    <row r="2141" s="37" customFormat="1" x14ac:dyDescent="0.35"/>
    <row r="2142" s="37" customFormat="1" x14ac:dyDescent="0.35"/>
    <row r="2143" s="37" customFormat="1" x14ac:dyDescent="0.35"/>
    <row r="2144" s="37" customFormat="1" x14ac:dyDescent="0.35"/>
    <row r="2145" s="37" customFormat="1" x14ac:dyDescent="0.35"/>
    <row r="2146" s="37" customFormat="1" x14ac:dyDescent="0.35"/>
    <row r="2147" s="37" customFormat="1" x14ac:dyDescent="0.35"/>
    <row r="2148" s="37" customFormat="1" x14ac:dyDescent="0.35"/>
    <row r="2149" s="37" customFormat="1" x14ac:dyDescent="0.35"/>
    <row r="2150" s="37" customFormat="1" x14ac:dyDescent="0.35"/>
    <row r="2151" s="37" customFormat="1" x14ac:dyDescent="0.35"/>
    <row r="2152" s="37" customFormat="1" x14ac:dyDescent="0.35"/>
    <row r="2153" s="37" customFormat="1" x14ac:dyDescent="0.35"/>
    <row r="2154" s="37" customFormat="1" x14ac:dyDescent="0.35"/>
    <row r="2155" s="37" customFormat="1" x14ac:dyDescent="0.35"/>
    <row r="2156" s="37" customFormat="1" x14ac:dyDescent="0.35"/>
    <row r="2157" s="37" customFormat="1" x14ac:dyDescent="0.35"/>
    <row r="2158" s="37" customFormat="1" x14ac:dyDescent="0.35"/>
    <row r="2159" s="37" customFormat="1" x14ac:dyDescent="0.35"/>
    <row r="2160" s="37" customFormat="1" x14ac:dyDescent="0.35"/>
    <row r="2161" s="37" customFormat="1" x14ac:dyDescent="0.35"/>
    <row r="2162" s="37" customFormat="1" x14ac:dyDescent="0.35"/>
    <row r="2163" s="37" customFormat="1" x14ac:dyDescent="0.35"/>
    <row r="2164" s="37" customFormat="1" x14ac:dyDescent="0.35"/>
    <row r="2165" s="37" customFormat="1" x14ac:dyDescent="0.35"/>
    <row r="2166" s="37" customFormat="1" x14ac:dyDescent="0.35"/>
    <row r="2167" s="37" customFormat="1" x14ac:dyDescent="0.35"/>
    <row r="2168" s="37" customFormat="1" x14ac:dyDescent="0.35"/>
    <row r="2169" s="37" customFormat="1" x14ac:dyDescent="0.35"/>
    <row r="2170" s="37" customFormat="1" x14ac:dyDescent="0.35"/>
    <row r="2171" s="37" customFormat="1" x14ac:dyDescent="0.35"/>
    <row r="2172" s="37" customFormat="1" x14ac:dyDescent="0.35"/>
    <row r="2173" s="37" customFormat="1" x14ac:dyDescent="0.35"/>
    <row r="2174" s="37" customFormat="1" x14ac:dyDescent="0.35"/>
    <row r="2175" s="37" customFormat="1" x14ac:dyDescent="0.35"/>
    <row r="2176" s="37" customFormat="1" x14ac:dyDescent="0.35"/>
    <row r="2177" s="37" customFormat="1" x14ac:dyDescent="0.35"/>
    <row r="2178" s="37" customFormat="1" x14ac:dyDescent="0.35"/>
    <row r="2179" s="37" customFormat="1" x14ac:dyDescent="0.35"/>
    <row r="2180" s="37" customFormat="1" x14ac:dyDescent="0.35"/>
    <row r="2181" s="37" customFormat="1" x14ac:dyDescent="0.35"/>
    <row r="2182" s="37" customFormat="1" x14ac:dyDescent="0.35"/>
    <row r="2183" s="37" customFormat="1" x14ac:dyDescent="0.35"/>
    <row r="2184" s="37" customFormat="1" x14ac:dyDescent="0.35"/>
    <row r="2185" s="37" customFormat="1" x14ac:dyDescent="0.35"/>
    <row r="2186" s="37" customFormat="1" x14ac:dyDescent="0.35"/>
    <row r="2187" s="37" customFormat="1" x14ac:dyDescent="0.35"/>
    <row r="2188" s="37" customFormat="1" x14ac:dyDescent="0.35"/>
    <row r="2189" s="37" customFormat="1" x14ac:dyDescent="0.35"/>
    <row r="2190" s="37" customFormat="1" x14ac:dyDescent="0.35"/>
    <row r="2191" s="37" customFormat="1" x14ac:dyDescent="0.35"/>
    <row r="2192" s="37" customFormat="1" x14ac:dyDescent="0.35"/>
    <row r="2193" s="37" customFormat="1" x14ac:dyDescent="0.35"/>
    <row r="2194" s="37" customFormat="1" x14ac:dyDescent="0.35"/>
    <row r="2195" s="37" customFormat="1" x14ac:dyDescent="0.35"/>
    <row r="2196" s="37" customFormat="1" x14ac:dyDescent="0.35"/>
    <row r="2197" s="37" customFormat="1" x14ac:dyDescent="0.35"/>
    <row r="2198" s="37" customFormat="1" x14ac:dyDescent="0.35"/>
    <row r="2199" s="37" customFormat="1" x14ac:dyDescent="0.35"/>
    <row r="2200" s="37" customFormat="1" x14ac:dyDescent="0.35"/>
    <row r="2201" s="37" customFormat="1" x14ac:dyDescent="0.35"/>
    <row r="2202" s="37" customFormat="1" x14ac:dyDescent="0.35"/>
    <row r="2203" s="37" customFormat="1" x14ac:dyDescent="0.35"/>
    <row r="2204" s="37" customFormat="1" x14ac:dyDescent="0.35"/>
    <row r="2205" s="37" customFormat="1" x14ac:dyDescent="0.35"/>
    <row r="2206" s="37" customFormat="1" x14ac:dyDescent="0.35"/>
    <row r="2207" s="37" customFormat="1" x14ac:dyDescent="0.35"/>
    <row r="2208" s="37" customFormat="1" x14ac:dyDescent="0.35"/>
    <row r="2209" s="37" customFormat="1" x14ac:dyDescent="0.35"/>
    <row r="2210" s="37" customFormat="1" x14ac:dyDescent="0.35"/>
    <row r="2211" s="37" customFormat="1" x14ac:dyDescent="0.35"/>
    <row r="2212" s="37" customFormat="1" x14ac:dyDescent="0.35"/>
    <row r="2213" s="37" customFormat="1" x14ac:dyDescent="0.35"/>
    <row r="2214" s="37" customFormat="1" x14ac:dyDescent="0.35"/>
    <row r="2215" s="37" customFormat="1" x14ac:dyDescent="0.35"/>
    <row r="2216" s="37" customFormat="1" x14ac:dyDescent="0.35"/>
    <row r="2217" s="37" customFormat="1" x14ac:dyDescent="0.35"/>
    <row r="2218" s="37" customFormat="1" x14ac:dyDescent="0.35"/>
    <row r="2219" s="37" customFormat="1" x14ac:dyDescent="0.35"/>
    <row r="2220" s="37" customFormat="1" x14ac:dyDescent="0.35"/>
    <row r="2221" s="37" customFormat="1" x14ac:dyDescent="0.35"/>
    <row r="2222" s="37" customFormat="1" x14ac:dyDescent="0.35"/>
    <row r="2223" s="37" customFormat="1" x14ac:dyDescent="0.35"/>
    <row r="2224" s="37" customFormat="1" x14ac:dyDescent="0.35"/>
    <row r="2225" s="37" customFormat="1" x14ac:dyDescent="0.35"/>
    <row r="2226" s="37" customFormat="1" x14ac:dyDescent="0.35"/>
    <row r="2227" s="37" customFormat="1" x14ac:dyDescent="0.35"/>
    <row r="2228" s="37" customFormat="1" x14ac:dyDescent="0.35"/>
    <row r="2229" s="37" customFormat="1" x14ac:dyDescent="0.35"/>
    <row r="2230" s="37" customFormat="1" x14ac:dyDescent="0.35"/>
    <row r="2231" s="37" customFormat="1" x14ac:dyDescent="0.35"/>
    <row r="2232" s="37" customFormat="1" x14ac:dyDescent="0.35"/>
    <row r="2233" s="37" customFormat="1" x14ac:dyDescent="0.35"/>
    <row r="2234" s="37" customFormat="1" x14ac:dyDescent="0.35"/>
    <row r="2235" s="37" customFormat="1" x14ac:dyDescent="0.35"/>
    <row r="2236" s="37" customFormat="1" x14ac:dyDescent="0.35"/>
    <row r="2237" s="37" customFormat="1" x14ac:dyDescent="0.35"/>
    <row r="2238" s="37" customFormat="1" x14ac:dyDescent="0.35"/>
    <row r="2239" s="37" customFormat="1" x14ac:dyDescent="0.35"/>
    <row r="2240" s="37" customFormat="1" x14ac:dyDescent="0.35"/>
    <row r="2241" s="37" customFormat="1" x14ac:dyDescent="0.35"/>
    <row r="2242" s="37" customFormat="1" x14ac:dyDescent="0.35"/>
    <row r="2243" s="37" customFormat="1" x14ac:dyDescent="0.35"/>
    <row r="2244" s="37" customFormat="1" x14ac:dyDescent="0.35"/>
    <row r="2245" s="37" customFormat="1" x14ac:dyDescent="0.35"/>
    <row r="2246" s="37" customFormat="1" x14ac:dyDescent="0.35"/>
    <row r="2247" s="37" customFormat="1" x14ac:dyDescent="0.35"/>
    <row r="2248" s="37" customFormat="1" x14ac:dyDescent="0.35"/>
    <row r="2249" s="37" customFormat="1" x14ac:dyDescent="0.35"/>
    <row r="2250" s="37" customFormat="1" x14ac:dyDescent="0.35"/>
    <row r="2251" s="37" customFormat="1" x14ac:dyDescent="0.35"/>
    <row r="2252" s="37" customFormat="1" x14ac:dyDescent="0.35"/>
    <row r="2253" s="37" customFormat="1" x14ac:dyDescent="0.35"/>
    <row r="2254" s="37" customFormat="1" x14ac:dyDescent="0.35"/>
    <row r="2255" s="37" customFormat="1" x14ac:dyDescent="0.35"/>
    <row r="2256" s="37" customFormat="1" x14ac:dyDescent="0.35"/>
    <row r="2257" s="37" customFormat="1" x14ac:dyDescent="0.35"/>
    <row r="2258" s="37" customFormat="1" x14ac:dyDescent="0.35"/>
    <row r="2259" s="37" customFormat="1" x14ac:dyDescent="0.35"/>
    <row r="2260" s="37" customFormat="1" x14ac:dyDescent="0.35"/>
    <row r="2261" s="37" customFormat="1" x14ac:dyDescent="0.35"/>
    <row r="2262" s="37" customFormat="1" x14ac:dyDescent="0.35"/>
    <row r="2263" s="37" customFormat="1" x14ac:dyDescent="0.35"/>
    <row r="2264" s="37" customFormat="1" x14ac:dyDescent="0.35"/>
    <row r="2265" s="37" customFormat="1" x14ac:dyDescent="0.35"/>
    <row r="2266" s="37" customFormat="1" x14ac:dyDescent="0.35"/>
    <row r="2267" s="37" customFormat="1" x14ac:dyDescent="0.35"/>
    <row r="2268" s="37" customFormat="1" x14ac:dyDescent="0.35"/>
    <row r="2269" s="37" customFormat="1" x14ac:dyDescent="0.35"/>
    <row r="2270" s="37" customFormat="1" x14ac:dyDescent="0.35"/>
    <row r="2271" s="37" customFormat="1" x14ac:dyDescent="0.35"/>
    <row r="2272" s="37" customFormat="1" x14ac:dyDescent="0.35"/>
    <row r="2273" s="37" customFormat="1" x14ac:dyDescent="0.35"/>
    <row r="2274" s="37" customFormat="1" x14ac:dyDescent="0.35"/>
    <row r="2275" s="37" customFormat="1" x14ac:dyDescent="0.35"/>
    <row r="2276" s="37" customFormat="1" x14ac:dyDescent="0.35"/>
    <row r="2277" s="37" customFormat="1" x14ac:dyDescent="0.35"/>
    <row r="2278" s="37" customFormat="1" x14ac:dyDescent="0.35"/>
    <row r="2279" s="37" customFormat="1" x14ac:dyDescent="0.35"/>
    <row r="2280" s="37" customFormat="1" x14ac:dyDescent="0.35"/>
    <row r="2281" s="37" customFormat="1" x14ac:dyDescent="0.35"/>
    <row r="2282" s="37" customFormat="1" x14ac:dyDescent="0.35"/>
    <row r="2283" s="37" customFormat="1" x14ac:dyDescent="0.35"/>
    <row r="2284" s="37" customFormat="1" x14ac:dyDescent="0.35"/>
    <row r="2285" s="37" customFormat="1" x14ac:dyDescent="0.35"/>
    <row r="2286" s="37" customFormat="1" x14ac:dyDescent="0.35"/>
    <row r="2287" s="37" customFormat="1" x14ac:dyDescent="0.35"/>
    <row r="2288" s="37" customFormat="1" x14ac:dyDescent="0.35"/>
    <row r="2289" s="37" customFormat="1" x14ac:dyDescent="0.35"/>
    <row r="2290" s="37" customFormat="1" x14ac:dyDescent="0.35"/>
    <row r="2291" s="37" customFormat="1" x14ac:dyDescent="0.35"/>
    <row r="2292" s="37" customFormat="1" x14ac:dyDescent="0.35"/>
    <row r="2293" s="37" customFormat="1" x14ac:dyDescent="0.35"/>
    <row r="2294" s="37" customFormat="1" x14ac:dyDescent="0.35"/>
    <row r="2295" s="37" customFormat="1" x14ac:dyDescent="0.35"/>
    <row r="2296" s="37" customFormat="1" x14ac:dyDescent="0.35"/>
    <row r="2297" s="37" customFormat="1" x14ac:dyDescent="0.35"/>
    <row r="2298" s="37" customFormat="1" x14ac:dyDescent="0.35"/>
    <row r="2299" s="37" customFormat="1" x14ac:dyDescent="0.35"/>
    <row r="2300" s="37" customFormat="1" x14ac:dyDescent="0.35"/>
    <row r="2301" s="37" customFormat="1" x14ac:dyDescent="0.35"/>
    <row r="2302" s="37" customFormat="1" x14ac:dyDescent="0.35"/>
    <row r="2303" s="37" customFormat="1" x14ac:dyDescent="0.35"/>
    <row r="2304" s="37" customFormat="1" x14ac:dyDescent="0.35"/>
    <row r="2305" s="37" customFormat="1" x14ac:dyDescent="0.35"/>
    <row r="2306" s="37" customFormat="1" x14ac:dyDescent="0.35"/>
    <row r="2307" s="37" customFormat="1" x14ac:dyDescent="0.35"/>
    <row r="2308" s="37" customFormat="1" x14ac:dyDescent="0.35"/>
    <row r="2309" s="37" customFormat="1" x14ac:dyDescent="0.35"/>
    <row r="2310" s="37" customFormat="1" x14ac:dyDescent="0.35"/>
    <row r="2311" s="37" customFormat="1" x14ac:dyDescent="0.35"/>
    <row r="2312" s="37" customFormat="1" x14ac:dyDescent="0.35"/>
    <row r="2313" s="37" customFormat="1" x14ac:dyDescent="0.35"/>
    <row r="2314" s="37" customFormat="1" x14ac:dyDescent="0.35"/>
    <row r="2315" s="37" customFormat="1" x14ac:dyDescent="0.35"/>
    <row r="2316" s="37" customFormat="1" x14ac:dyDescent="0.35"/>
    <row r="2317" s="37" customFormat="1" x14ac:dyDescent="0.35"/>
    <row r="2318" s="37" customFormat="1" x14ac:dyDescent="0.35"/>
    <row r="2319" s="37" customFormat="1" x14ac:dyDescent="0.35"/>
    <row r="2320" s="37" customFormat="1" x14ac:dyDescent="0.35"/>
    <row r="2321" s="37" customFormat="1" x14ac:dyDescent="0.35"/>
    <row r="2322" s="37" customFormat="1" x14ac:dyDescent="0.35"/>
    <row r="2323" s="37" customFormat="1" x14ac:dyDescent="0.35"/>
    <row r="2324" s="37" customFormat="1" x14ac:dyDescent="0.35"/>
    <row r="2325" s="37" customFormat="1" x14ac:dyDescent="0.35"/>
    <row r="2326" s="37" customFormat="1" x14ac:dyDescent="0.35"/>
    <row r="2327" s="37" customFormat="1" x14ac:dyDescent="0.35"/>
    <row r="2328" s="37" customFormat="1" x14ac:dyDescent="0.35"/>
    <row r="2329" s="37" customFormat="1" x14ac:dyDescent="0.35"/>
    <row r="2330" s="37" customFormat="1" x14ac:dyDescent="0.35"/>
    <row r="2331" s="37" customFormat="1" x14ac:dyDescent="0.35"/>
    <row r="2332" s="37" customFormat="1" x14ac:dyDescent="0.35"/>
    <row r="2333" s="37" customFormat="1" x14ac:dyDescent="0.35"/>
    <row r="2334" s="37" customFormat="1" x14ac:dyDescent="0.35"/>
    <row r="2335" s="37" customFormat="1" x14ac:dyDescent="0.35"/>
    <row r="2336" s="37" customFormat="1" x14ac:dyDescent="0.35"/>
    <row r="2337" s="37" customFormat="1" x14ac:dyDescent="0.35"/>
    <row r="2338" s="37" customFormat="1" x14ac:dyDescent="0.35"/>
    <row r="2339" s="37" customFormat="1" x14ac:dyDescent="0.35"/>
    <row r="2340" s="37" customFormat="1" x14ac:dyDescent="0.35"/>
    <row r="2341" s="37" customFormat="1" x14ac:dyDescent="0.35"/>
    <row r="2342" s="37" customFormat="1" x14ac:dyDescent="0.35"/>
    <row r="2343" s="37" customFormat="1" x14ac:dyDescent="0.35"/>
    <row r="2344" s="37" customFormat="1" x14ac:dyDescent="0.35"/>
    <row r="2345" s="37" customFormat="1" x14ac:dyDescent="0.35"/>
    <row r="2346" s="37" customFormat="1" x14ac:dyDescent="0.35"/>
    <row r="2347" s="37" customFormat="1" x14ac:dyDescent="0.35"/>
    <row r="2348" s="37" customFormat="1" x14ac:dyDescent="0.35"/>
    <row r="2349" s="37" customFormat="1" x14ac:dyDescent="0.35"/>
    <row r="2350" s="37" customFormat="1" x14ac:dyDescent="0.35"/>
    <row r="2351" s="37" customFormat="1" x14ac:dyDescent="0.35"/>
    <row r="2352" s="37" customFormat="1" x14ac:dyDescent="0.35"/>
    <row r="2353" s="37" customFormat="1" x14ac:dyDescent="0.35"/>
    <row r="2354" s="37" customFormat="1" x14ac:dyDescent="0.35"/>
    <row r="2355" s="37" customFormat="1" x14ac:dyDescent="0.35"/>
    <row r="2356" s="37" customFormat="1" x14ac:dyDescent="0.35"/>
    <row r="2357" s="37" customFormat="1" x14ac:dyDescent="0.35"/>
    <row r="2358" s="37" customFormat="1" x14ac:dyDescent="0.35"/>
    <row r="2359" s="37" customFormat="1" x14ac:dyDescent="0.35"/>
    <row r="2360" s="37" customFormat="1" x14ac:dyDescent="0.35"/>
    <row r="2361" s="37" customFormat="1" x14ac:dyDescent="0.35"/>
    <row r="2362" s="37" customFormat="1" x14ac:dyDescent="0.35"/>
    <row r="2363" s="37" customFormat="1" x14ac:dyDescent="0.35"/>
    <row r="2364" s="37" customFormat="1" x14ac:dyDescent="0.35"/>
    <row r="2365" s="37" customFormat="1" x14ac:dyDescent="0.35"/>
    <row r="2366" s="37" customFormat="1" x14ac:dyDescent="0.35"/>
    <row r="2367" s="37" customFormat="1" x14ac:dyDescent="0.35"/>
    <row r="2368" s="37" customFormat="1" x14ac:dyDescent="0.35"/>
    <row r="2369" s="37" customFormat="1" x14ac:dyDescent="0.35"/>
    <row r="2370" s="37" customFormat="1" x14ac:dyDescent="0.35"/>
    <row r="2371" s="37" customFormat="1" x14ac:dyDescent="0.35"/>
    <row r="2372" s="37" customFormat="1" x14ac:dyDescent="0.35"/>
    <row r="2373" s="37" customFormat="1" x14ac:dyDescent="0.35"/>
    <row r="2374" s="37" customFormat="1" x14ac:dyDescent="0.35"/>
    <row r="2375" s="37" customFormat="1" x14ac:dyDescent="0.35"/>
    <row r="2376" s="37" customFormat="1" x14ac:dyDescent="0.35"/>
    <row r="2377" s="37" customFormat="1" x14ac:dyDescent="0.35"/>
    <row r="2378" s="37" customFormat="1" x14ac:dyDescent="0.35"/>
    <row r="2379" s="37" customFormat="1" x14ac:dyDescent="0.35"/>
    <row r="2380" s="37" customFormat="1" x14ac:dyDescent="0.35"/>
    <row r="2381" s="37" customFormat="1" x14ac:dyDescent="0.35"/>
    <row r="2382" s="37" customFormat="1" x14ac:dyDescent="0.35"/>
    <row r="2383" s="37" customFormat="1" x14ac:dyDescent="0.35"/>
    <row r="2384" s="37" customFormat="1" x14ac:dyDescent="0.35"/>
    <row r="2385" s="37" customFormat="1" x14ac:dyDescent="0.35"/>
    <row r="2386" s="37" customFormat="1" x14ac:dyDescent="0.35"/>
    <row r="2387" s="37" customFormat="1" x14ac:dyDescent="0.35"/>
    <row r="2388" s="37" customFormat="1" x14ac:dyDescent="0.35"/>
    <row r="2389" s="37" customFormat="1" x14ac:dyDescent="0.35"/>
    <row r="2390" s="37" customFormat="1" x14ac:dyDescent="0.35"/>
    <row r="2391" s="37" customFormat="1" x14ac:dyDescent="0.35"/>
    <row r="2392" s="37" customFormat="1" x14ac:dyDescent="0.35"/>
    <row r="2393" s="37" customFormat="1" x14ac:dyDescent="0.35"/>
    <row r="2394" s="37" customFormat="1" x14ac:dyDescent="0.35"/>
    <row r="2395" s="37" customFormat="1" x14ac:dyDescent="0.35"/>
    <row r="2396" s="37" customFormat="1" x14ac:dyDescent="0.35"/>
    <row r="2397" s="37" customFormat="1" x14ac:dyDescent="0.35"/>
    <row r="2398" s="37" customFormat="1" x14ac:dyDescent="0.35"/>
    <row r="2399" s="37" customFormat="1" x14ac:dyDescent="0.35"/>
    <row r="2400" s="37" customFormat="1" x14ac:dyDescent="0.35"/>
    <row r="2401" s="37" customFormat="1" x14ac:dyDescent="0.35"/>
    <row r="2402" s="37" customFormat="1" x14ac:dyDescent="0.35"/>
    <row r="2403" s="37" customFormat="1" x14ac:dyDescent="0.35"/>
    <row r="2404" s="37" customFormat="1" x14ac:dyDescent="0.35"/>
    <row r="2405" s="37" customFormat="1" x14ac:dyDescent="0.35"/>
    <row r="2406" s="37" customFormat="1" x14ac:dyDescent="0.35"/>
    <row r="2407" s="37" customFormat="1" x14ac:dyDescent="0.35"/>
    <row r="2408" s="37" customFormat="1" x14ac:dyDescent="0.35"/>
    <row r="2409" s="37" customFormat="1" x14ac:dyDescent="0.35"/>
    <row r="2410" s="37" customFormat="1" x14ac:dyDescent="0.35"/>
    <row r="2411" s="37" customFormat="1" x14ac:dyDescent="0.35"/>
    <row r="2412" s="37" customFormat="1" x14ac:dyDescent="0.35"/>
    <row r="2413" s="37" customFormat="1" x14ac:dyDescent="0.35"/>
    <row r="2414" s="37" customFormat="1" x14ac:dyDescent="0.35"/>
    <row r="2415" s="37" customFormat="1" x14ac:dyDescent="0.35"/>
    <row r="2416" s="37" customFormat="1" x14ac:dyDescent="0.35"/>
    <row r="2417" s="37" customFormat="1" x14ac:dyDescent="0.35"/>
    <row r="2418" s="37" customFormat="1" x14ac:dyDescent="0.35"/>
    <row r="2419" s="37" customFormat="1" x14ac:dyDescent="0.35"/>
    <row r="2420" s="37" customFormat="1" x14ac:dyDescent="0.35"/>
    <row r="2421" s="37" customFormat="1" x14ac:dyDescent="0.35"/>
    <row r="2422" s="37" customFormat="1" x14ac:dyDescent="0.35"/>
    <row r="2423" s="37" customFormat="1" x14ac:dyDescent="0.35"/>
    <row r="2424" s="37" customFormat="1" x14ac:dyDescent="0.35"/>
    <row r="2425" s="37" customFormat="1" x14ac:dyDescent="0.35"/>
    <row r="2426" s="37" customFormat="1" x14ac:dyDescent="0.35"/>
    <row r="2427" s="37" customFormat="1" x14ac:dyDescent="0.35"/>
    <row r="2428" s="37" customFormat="1" x14ac:dyDescent="0.35"/>
    <row r="2429" s="37" customFormat="1" x14ac:dyDescent="0.35"/>
    <row r="2430" s="37" customFormat="1" x14ac:dyDescent="0.35"/>
    <row r="2431" s="37" customFormat="1" x14ac:dyDescent="0.35"/>
    <row r="2432" s="37" customFormat="1" x14ac:dyDescent="0.35"/>
    <row r="2433" s="37" customFormat="1" x14ac:dyDescent="0.35"/>
    <row r="2434" s="37" customFormat="1" x14ac:dyDescent="0.35"/>
    <row r="2435" s="37" customFormat="1" x14ac:dyDescent="0.35"/>
    <row r="2436" s="37" customFormat="1" x14ac:dyDescent="0.35"/>
    <row r="2437" s="37" customFormat="1" x14ac:dyDescent="0.35"/>
    <row r="2438" s="37" customFormat="1" x14ac:dyDescent="0.35"/>
    <row r="2439" s="37" customFormat="1" x14ac:dyDescent="0.35"/>
    <row r="2440" s="37" customFormat="1" x14ac:dyDescent="0.35"/>
    <row r="2441" s="37" customFormat="1" x14ac:dyDescent="0.35"/>
    <row r="2442" s="37" customFormat="1" x14ac:dyDescent="0.35"/>
    <row r="2443" s="37" customFormat="1" x14ac:dyDescent="0.35"/>
    <row r="2444" s="37" customFormat="1" x14ac:dyDescent="0.35"/>
    <row r="2445" s="37" customFormat="1" x14ac:dyDescent="0.35"/>
    <row r="2446" s="37" customFormat="1" x14ac:dyDescent="0.35"/>
    <row r="2447" s="37" customFormat="1" x14ac:dyDescent="0.35"/>
    <row r="2448" s="37" customFormat="1" x14ac:dyDescent="0.35"/>
    <row r="2449" s="37" customFormat="1" x14ac:dyDescent="0.35"/>
    <row r="2450" s="37" customFormat="1" x14ac:dyDescent="0.35"/>
    <row r="2451" s="37" customFormat="1" x14ac:dyDescent="0.35"/>
    <row r="2452" s="37" customFormat="1" x14ac:dyDescent="0.35"/>
    <row r="2453" s="37" customFormat="1" x14ac:dyDescent="0.35"/>
    <row r="2454" s="37" customFormat="1" x14ac:dyDescent="0.35"/>
    <row r="2455" s="37" customFormat="1" x14ac:dyDescent="0.35"/>
    <row r="2456" s="37" customFormat="1" x14ac:dyDescent="0.35"/>
    <row r="2457" s="37" customFormat="1" x14ac:dyDescent="0.35"/>
    <row r="2458" s="37" customFormat="1" x14ac:dyDescent="0.35"/>
    <row r="2459" s="37" customFormat="1" x14ac:dyDescent="0.35"/>
    <row r="2460" s="37" customFormat="1" x14ac:dyDescent="0.35"/>
    <row r="2461" s="37" customFormat="1" x14ac:dyDescent="0.35"/>
    <row r="2462" s="37" customFormat="1" x14ac:dyDescent="0.35"/>
    <row r="2463" s="37" customFormat="1" x14ac:dyDescent="0.35"/>
    <row r="2464" s="37" customFormat="1" x14ac:dyDescent="0.35"/>
    <row r="2465" s="37" customFormat="1" x14ac:dyDescent="0.35"/>
    <row r="2466" s="37" customFormat="1" x14ac:dyDescent="0.35"/>
    <row r="2467" s="37" customFormat="1" x14ac:dyDescent="0.35"/>
    <row r="2468" s="37" customFormat="1" x14ac:dyDescent="0.35"/>
    <row r="2469" s="37" customFormat="1" x14ac:dyDescent="0.35"/>
    <row r="2470" s="37" customFormat="1" x14ac:dyDescent="0.35"/>
    <row r="2471" s="37" customFormat="1" x14ac:dyDescent="0.35"/>
    <row r="2472" s="37" customFormat="1" x14ac:dyDescent="0.35"/>
    <row r="2473" s="37" customFormat="1" x14ac:dyDescent="0.35"/>
    <row r="2474" s="37" customFormat="1" x14ac:dyDescent="0.35"/>
    <row r="2475" s="37" customFormat="1" x14ac:dyDescent="0.35"/>
    <row r="2476" s="37" customFormat="1" x14ac:dyDescent="0.35"/>
    <row r="2477" s="37" customFormat="1" x14ac:dyDescent="0.35"/>
    <row r="2478" s="37" customFormat="1" x14ac:dyDescent="0.35"/>
    <row r="2479" s="37" customFormat="1" x14ac:dyDescent="0.35"/>
    <row r="2480" s="37" customFormat="1" x14ac:dyDescent="0.35"/>
    <row r="2481" s="37" customFormat="1" x14ac:dyDescent="0.35"/>
    <row r="2482" s="37" customFormat="1" x14ac:dyDescent="0.35"/>
    <row r="2483" s="37" customFormat="1" x14ac:dyDescent="0.35"/>
    <row r="2484" s="37" customFormat="1" x14ac:dyDescent="0.35"/>
    <row r="2485" s="37" customFormat="1" x14ac:dyDescent="0.35"/>
    <row r="2486" s="37" customFormat="1" x14ac:dyDescent="0.35"/>
    <row r="2487" s="37" customFormat="1" x14ac:dyDescent="0.35"/>
    <row r="2488" s="37" customFormat="1" x14ac:dyDescent="0.35"/>
    <row r="2489" s="37" customFormat="1" x14ac:dyDescent="0.35"/>
    <row r="2490" s="37" customFormat="1" x14ac:dyDescent="0.35"/>
    <row r="2491" s="37" customFormat="1" x14ac:dyDescent="0.35"/>
    <row r="2492" s="37" customFormat="1" x14ac:dyDescent="0.35"/>
    <row r="2493" s="37" customFormat="1" x14ac:dyDescent="0.35"/>
    <row r="2494" s="37" customFormat="1" x14ac:dyDescent="0.35"/>
    <row r="2495" s="37" customFormat="1" x14ac:dyDescent="0.35"/>
    <row r="2496" s="37" customFormat="1" x14ac:dyDescent="0.35"/>
    <row r="2497" s="37" customFormat="1" x14ac:dyDescent="0.35"/>
    <row r="2498" s="37" customFormat="1" x14ac:dyDescent="0.35"/>
    <row r="2499" s="37" customFormat="1" x14ac:dyDescent="0.35"/>
    <row r="2500" s="37" customFormat="1" x14ac:dyDescent="0.35"/>
    <row r="2501" s="37" customFormat="1" x14ac:dyDescent="0.35"/>
    <row r="2502" s="37" customFormat="1" x14ac:dyDescent="0.35"/>
    <row r="2503" s="37" customFormat="1" x14ac:dyDescent="0.35"/>
    <row r="2504" s="37" customFormat="1" x14ac:dyDescent="0.35"/>
    <row r="2505" s="37" customFormat="1" x14ac:dyDescent="0.35"/>
    <row r="2506" s="37" customFormat="1" x14ac:dyDescent="0.35"/>
    <row r="2507" s="37" customFormat="1" x14ac:dyDescent="0.35"/>
    <row r="2508" s="37" customFormat="1" x14ac:dyDescent="0.35"/>
    <row r="2509" s="37" customFormat="1" x14ac:dyDescent="0.35"/>
    <row r="2510" s="37" customFormat="1" x14ac:dyDescent="0.35"/>
    <row r="2511" s="37" customFormat="1" x14ac:dyDescent="0.35"/>
    <row r="2512" s="37" customFormat="1" x14ac:dyDescent="0.35"/>
    <row r="2513" s="37" customFormat="1" x14ac:dyDescent="0.35"/>
    <row r="2514" s="37" customFormat="1" x14ac:dyDescent="0.35"/>
    <row r="2515" s="37" customFormat="1" x14ac:dyDescent="0.35"/>
    <row r="2516" s="37" customFormat="1" x14ac:dyDescent="0.35"/>
    <row r="2517" s="37" customFormat="1" x14ac:dyDescent="0.35"/>
    <row r="2518" s="37" customFormat="1" x14ac:dyDescent="0.35"/>
    <row r="2519" s="37" customFormat="1" x14ac:dyDescent="0.35"/>
    <row r="2520" s="37" customFormat="1" x14ac:dyDescent="0.35"/>
    <row r="2521" s="37" customFormat="1" x14ac:dyDescent="0.35"/>
    <row r="2522" s="37" customFormat="1" x14ac:dyDescent="0.35"/>
    <row r="2523" s="37" customFormat="1" x14ac:dyDescent="0.35"/>
    <row r="2524" s="37" customFormat="1" x14ac:dyDescent="0.35"/>
    <row r="2525" s="37" customFormat="1" x14ac:dyDescent="0.35"/>
    <row r="2526" s="37" customFormat="1" x14ac:dyDescent="0.35"/>
    <row r="2527" s="37" customFormat="1" x14ac:dyDescent="0.35"/>
    <row r="2528" s="37" customFormat="1" x14ac:dyDescent="0.35"/>
    <row r="2529" s="37" customFormat="1" x14ac:dyDescent="0.35"/>
    <row r="2530" s="37" customFormat="1" x14ac:dyDescent="0.35"/>
    <row r="2531" s="37" customFormat="1" x14ac:dyDescent="0.35"/>
    <row r="2532" s="37" customFormat="1" x14ac:dyDescent="0.35"/>
    <row r="2533" s="37" customFormat="1" x14ac:dyDescent="0.35"/>
    <row r="2534" s="37" customFormat="1" x14ac:dyDescent="0.35"/>
    <row r="2535" s="37" customFormat="1" x14ac:dyDescent="0.35"/>
    <row r="2536" s="37" customFormat="1" x14ac:dyDescent="0.35"/>
    <row r="2537" s="37" customFormat="1" x14ac:dyDescent="0.35"/>
    <row r="2538" s="37" customFormat="1" x14ac:dyDescent="0.35"/>
    <row r="2539" s="37" customFormat="1" x14ac:dyDescent="0.35"/>
    <row r="2540" s="37" customFormat="1" x14ac:dyDescent="0.35"/>
    <row r="2541" s="37" customFormat="1" x14ac:dyDescent="0.35"/>
    <row r="2542" s="37" customFormat="1" x14ac:dyDescent="0.35"/>
    <row r="2543" s="37" customFormat="1" x14ac:dyDescent="0.35"/>
    <row r="2544" s="37" customFormat="1" x14ac:dyDescent="0.35"/>
    <row r="2545" s="37" customFormat="1" x14ac:dyDescent="0.35"/>
    <row r="2546" s="37" customFormat="1" x14ac:dyDescent="0.35"/>
    <row r="2547" s="37" customFormat="1" x14ac:dyDescent="0.35"/>
    <row r="2548" s="37" customFormat="1" x14ac:dyDescent="0.35"/>
    <row r="2549" s="37" customFormat="1" x14ac:dyDescent="0.35"/>
    <row r="2550" s="37" customFormat="1" x14ac:dyDescent="0.35"/>
    <row r="2551" s="37" customFormat="1" x14ac:dyDescent="0.35"/>
    <row r="2552" s="37" customFormat="1" x14ac:dyDescent="0.35"/>
    <row r="2553" s="37" customFormat="1" x14ac:dyDescent="0.35"/>
    <row r="2554" s="37" customFormat="1" x14ac:dyDescent="0.35"/>
    <row r="2555" s="37" customFormat="1" x14ac:dyDescent="0.35"/>
    <row r="2556" s="37" customFormat="1" x14ac:dyDescent="0.35"/>
    <row r="2557" s="37" customFormat="1" x14ac:dyDescent="0.35"/>
    <row r="2558" s="37" customFormat="1" x14ac:dyDescent="0.35"/>
    <row r="2559" s="37" customFormat="1" x14ac:dyDescent="0.35"/>
    <row r="2560" s="37" customFormat="1" x14ac:dyDescent="0.35"/>
    <row r="2561" s="37" customFormat="1" x14ac:dyDescent="0.35"/>
    <row r="2562" s="37" customFormat="1" x14ac:dyDescent="0.35"/>
    <row r="2563" s="37" customFormat="1" x14ac:dyDescent="0.35"/>
    <row r="2564" s="37" customFormat="1" x14ac:dyDescent="0.35"/>
    <row r="2565" s="37" customFormat="1" x14ac:dyDescent="0.35"/>
    <row r="2566" s="37" customFormat="1" x14ac:dyDescent="0.35"/>
    <row r="2567" s="37" customFormat="1" x14ac:dyDescent="0.35"/>
    <row r="2568" s="37" customFormat="1" x14ac:dyDescent="0.35"/>
    <row r="2569" s="37" customFormat="1" x14ac:dyDescent="0.35"/>
    <row r="2570" s="37" customFormat="1" x14ac:dyDescent="0.35"/>
    <row r="2571" s="37" customFormat="1" x14ac:dyDescent="0.35"/>
    <row r="2572" s="37" customFormat="1" x14ac:dyDescent="0.35"/>
    <row r="2573" s="37" customFormat="1" x14ac:dyDescent="0.35"/>
    <row r="2574" s="37" customFormat="1" x14ac:dyDescent="0.35"/>
    <row r="2575" s="37" customFormat="1" x14ac:dyDescent="0.35"/>
    <row r="2576" s="37" customFormat="1" x14ac:dyDescent="0.35"/>
    <row r="2577" s="37" customFormat="1" x14ac:dyDescent="0.35"/>
    <row r="2578" s="37" customFormat="1" x14ac:dyDescent="0.35"/>
    <row r="2579" s="37" customFormat="1" x14ac:dyDescent="0.35"/>
    <row r="2580" s="37" customFormat="1" x14ac:dyDescent="0.35"/>
    <row r="2581" s="37" customFormat="1" x14ac:dyDescent="0.35"/>
    <row r="2582" s="37" customFormat="1" x14ac:dyDescent="0.35"/>
    <row r="2583" s="37" customFormat="1" x14ac:dyDescent="0.35"/>
    <row r="2584" s="37" customFormat="1" x14ac:dyDescent="0.35"/>
    <row r="2585" s="37" customFormat="1" x14ac:dyDescent="0.35"/>
    <row r="2586" s="37" customFormat="1" x14ac:dyDescent="0.35"/>
    <row r="2587" s="37" customFormat="1" x14ac:dyDescent="0.35"/>
    <row r="2588" s="37" customFormat="1" x14ac:dyDescent="0.35"/>
    <row r="2589" s="37" customFormat="1" x14ac:dyDescent="0.35"/>
    <row r="2590" s="37" customFormat="1" x14ac:dyDescent="0.35"/>
    <row r="2591" s="37" customFormat="1" x14ac:dyDescent="0.35"/>
    <row r="2592" s="37" customFormat="1" x14ac:dyDescent="0.35"/>
    <row r="2593" s="37" customFormat="1" x14ac:dyDescent="0.35"/>
    <row r="2594" s="37" customFormat="1" x14ac:dyDescent="0.35"/>
    <row r="2595" s="37" customFormat="1" x14ac:dyDescent="0.35"/>
    <row r="2596" s="37" customFormat="1" x14ac:dyDescent="0.35"/>
    <row r="2597" s="37" customFormat="1" x14ac:dyDescent="0.35"/>
    <row r="2598" s="37" customFormat="1" x14ac:dyDescent="0.35"/>
    <row r="2599" s="37" customFormat="1" x14ac:dyDescent="0.35"/>
    <row r="2600" s="37" customFormat="1" x14ac:dyDescent="0.35"/>
    <row r="2601" s="37" customFormat="1" x14ac:dyDescent="0.35"/>
    <row r="2602" s="37" customFormat="1" x14ac:dyDescent="0.35"/>
    <row r="2603" s="37" customFormat="1" x14ac:dyDescent="0.35"/>
    <row r="2604" s="37" customFormat="1" x14ac:dyDescent="0.35"/>
    <row r="2605" s="37" customFormat="1" x14ac:dyDescent="0.35"/>
    <row r="2606" s="37" customFormat="1" x14ac:dyDescent="0.35"/>
    <row r="2607" s="37" customFormat="1" x14ac:dyDescent="0.35"/>
    <row r="2608" s="37" customFormat="1" x14ac:dyDescent="0.35"/>
    <row r="2609" s="37" customFormat="1" x14ac:dyDescent="0.35"/>
    <row r="2610" s="37" customFormat="1" x14ac:dyDescent="0.35"/>
    <row r="2611" s="37" customFormat="1" x14ac:dyDescent="0.35"/>
    <row r="2612" s="37" customFormat="1" x14ac:dyDescent="0.35"/>
    <row r="2613" s="37" customFormat="1" x14ac:dyDescent="0.35"/>
    <row r="2614" s="37" customFormat="1" x14ac:dyDescent="0.35"/>
    <row r="2615" s="37" customFormat="1" x14ac:dyDescent="0.35"/>
    <row r="2616" s="37" customFormat="1" x14ac:dyDescent="0.35"/>
    <row r="2617" s="37" customFormat="1" x14ac:dyDescent="0.35"/>
    <row r="2618" s="37" customFormat="1" x14ac:dyDescent="0.35"/>
    <row r="2619" s="37" customFormat="1" x14ac:dyDescent="0.35"/>
    <row r="2620" s="37" customFormat="1" x14ac:dyDescent="0.35"/>
    <row r="2621" s="37" customFormat="1" x14ac:dyDescent="0.35"/>
    <row r="2622" s="37" customFormat="1" x14ac:dyDescent="0.35"/>
    <row r="2623" s="37" customFormat="1" x14ac:dyDescent="0.35"/>
    <row r="2624" s="37" customFormat="1" x14ac:dyDescent="0.35"/>
    <row r="2625" s="37" customFormat="1" x14ac:dyDescent="0.35"/>
    <row r="2626" s="37" customFormat="1" x14ac:dyDescent="0.35"/>
    <row r="2627" s="37" customFormat="1" x14ac:dyDescent="0.35"/>
    <row r="2628" s="37" customFormat="1" x14ac:dyDescent="0.35"/>
    <row r="2629" s="37" customFormat="1" x14ac:dyDescent="0.35"/>
    <row r="2630" s="37" customFormat="1" x14ac:dyDescent="0.35"/>
    <row r="2631" s="37" customFormat="1" x14ac:dyDescent="0.35"/>
    <row r="2632" s="37" customFormat="1" x14ac:dyDescent="0.35"/>
    <row r="2633" s="37" customFormat="1" x14ac:dyDescent="0.35"/>
    <row r="2634" s="37" customFormat="1" x14ac:dyDescent="0.35"/>
    <row r="2635" s="37" customFormat="1" x14ac:dyDescent="0.35"/>
    <row r="2636" s="37" customFormat="1" x14ac:dyDescent="0.35"/>
    <row r="2637" s="37" customFormat="1" x14ac:dyDescent="0.35"/>
    <row r="2638" s="37" customFormat="1" x14ac:dyDescent="0.35"/>
    <row r="2639" s="37" customFormat="1" x14ac:dyDescent="0.35"/>
    <row r="2640" s="37" customFormat="1" x14ac:dyDescent="0.35"/>
    <row r="2641" s="37" customFormat="1" x14ac:dyDescent="0.35"/>
    <row r="2642" s="37" customFormat="1" x14ac:dyDescent="0.35"/>
    <row r="2643" s="37" customFormat="1" x14ac:dyDescent="0.35"/>
    <row r="2644" s="37" customFormat="1" x14ac:dyDescent="0.35"/>
    <row r="2645" s="37" customFormat="1" x14ac:dyDescent="0.35"/>
    <row r="2646" s="37" customFormat="1" x14ac:dyDescent="0.35"/>
    <row r="2647" s="37" customFormat="1" x14ac:dyDescent="0.35"/>
    <row r="2648" s="37" customFormat="1" x14ac:dyDescent="0.35"/>
    <row r="2649" s="37" customFormat="1" x14ac:dyDescent="0.35"/>
    <row r="2650" s="37" customFormat="1" x14ac:dyDescent="0.35"/>
    <row r="2651" s="37" customFormat="1" x14ac:dyDescent="0.35"/>
    <row r="2652" s="37" customFormat="1" x14ac:dyDescent="0.35"/>
    <row r="2653" s="37" customFormat="1" x14ac:dyDescent="0.35"/>
    <row r="2654" s="37" customFormat="1" x14ac:dyDescent="0.35"/>
    <row r="2655" s="37" customFormat="1" x14ac:dyDescent="0.35"/>
    <row r="2656" s="37" customFormat="1" x14ac:dyDescent="0.35"/>
    <row r="2657" s="37" customFormat="1" x14ac:dyDescent="0.35"/>
    <row r="2658" s="37" customFormat="1" x14ac:dyDescent="0.35"/>
    <row r="2659" s="37" customFormat="1" x14ac:dyDescent="0.35"/>
    <row r="2660" s="37" customFormat="1" x14ac:dyDescent="0.35"/>
    <row r="2661" s="37" customFormat="1" x14ac:dyDescent="0.35"/>
    <row r="2662" s="37" customFormat="1" x14ac:dyDescent="0.35"/>
    <row r="2663" s="37" customFormat="1" x14ac:dyDescent="0.35"/>
    <row r="2664" s="37" customFormat="1" x14ac:dyDescent="0.35"/>
    <row r="2665" s="37" customFormat="1" x14ac:dyDescent="0.35"/>
    <row r="2666" s="37" customFormat="1" x14ac:dyDescent="0.35"/>
    <row r="2667" s="37" customFormat="1" x14ac:dyDescent="0.35"/>
    <row r="2668" s="37" customFormat="1" x14ac:dyDescent="0.35"/>
    <row r="2669" s="37" customFormat="1" x14ac:dyDescent="0.35"/>
    <row r="2670" s="37" customFormat="1" x14ac:dyDescent="0.35"/>
    <row r="2671" s="37" customFormat="1" x14ac:dyDescent="0.35"/>
    <row r="2672" s="37" customFormat="1" x14ac:dyDescent="0.35"/>
    <row r="2673" s="37" customFormat="1" x14ac:dyDescent="0.35"/>
    <row r="2674" s="37" customFormat="1" x14ac:dyDescent="0.35"/>
    <row r="2675" s="37" customFormat="1" x14ac:dyDescent="0.35"/>
    <row r="2676" s="37" customFormat="1" x14ac:dyDescent="0.35"/>
    <row r="2677" s="37" customFormat="1" x14ac:dyDescent="0.35"/>
    <row r="2678" s="37" customFormat="1" x14ac:dyDescent="0.35"/>
    <row r="2679" s="37" customFormat="1" x14ac:dyDescent="0.35"/>
    <row r="2680" s="37" customFormat="1" x14ac:dyDescent="0.35"/>
    <row r="2681" s="37" customFormat="1" x14ac:dyDescent="0.35"/>
    <row r="2682" s="37" customFormat="1" x14ac:dyDescent="0.35"/>
    <row r="2683" s="37" customFormat="1" x14ac:dyDescent="0.35"/>
    <row r="2684" s="37" customFormat="1" x14ac:dyDescent="0.35"/>
    <row r="2685" s="37" customFormat="1" x14ac:dyDescent="0.35"/>
    <row r="2686" s="37" customFormat="1" x14ac:dyDescent="0.35"/>
    <row r="2687" s="37" customFormat="1" x14ac:dyDescent="0.35"/>
    <row r="2688" s="37" customFormat="1" x14ac:dyDescent="0.35"/>
    <row r="2689" s="37" customFormat="1" x14ac:dyDescent="0.35"/>
    <row r="2690" s="37" customFormat="1" x14ac:dyDescent="0.35"/>
    <row r="2691" s="37" customFormat="1" x14ac:dyDescent="0.35"/>
    <row r="2692" s="37" customFormat="1" x14ac:dyDescent="0.35"/>
    <row r="2693" s="37" customFormat="1" x14ac:dyDescent="0.35"/>
    <row r="2694" s="37" customFormat="1" x14ac:dyDescent="0.35"/>
    <row r="2695" s="37" customFormat="1" x14ac:dyDescent="0.35"/>
    <row r="2696" s="37" customFormat="1" x14ac:dyDescent="0.35"/>
    <row r="2697" s="37" customFormat="1" x14ac:dyDescent="0.35"/>
    <row r="2698" s="37" customFormat="1" x14ac:dyDescent="0.35"/>
    <row r="2699" s="37" customFormat="1" x14ac:dyDescent="0.35"/>
    <row r="2700" s="37" customFormat="1" x14ac:dyDescent="0.35"/>
    <row r="2701" s="37" customFormat="1" x14ac:dyDescent="0.35"/>
    <row r="2702" s="37" customFormat="1" x14ac:dyDescent="0.35"/>
    <row r="2703" s="37" customFormat="1" x14ac:dyDescent="0.35"/>
    <row r="2704" s="37" customFormat="1" x14ac:dyDescent="0.35"/>
    <row r="2705" s="37" customFormat="1" x14ac:dyDescent="0.35"/>
    <row r="2706" s="37" customFormat="1" x14ac:dyDescent="0.35"/>
    <row r="2707" s="37" customFormat="1" x14ac:dyDescent="0.35"/>
    <row r="2708" s="37" customFormat="1" x14ac:dyDescent="0.35"/>
    <row r="2709" s="37" customFormat="1" x14ac:dyDescent="0.35"/>
    <row r="2710" s="37" customFormat="1" x14ac:dyDescent="0.35"/>
    <row r="2711" s="37" customFormat="1" x14ac:dyDescent="0.35"/>
    <row r="2712" s="37" customFormat="1" x14ac:dyDescent="0.35"/>
    <row r="2713" s="37" customFormat="1" x14ac:dyDescent="0.35"/>
    <row r="2714" s="37" customFormat="1" x14ac:dyDescent="0.35"/>
    <row r="2715" s="37" customFormat="1" x14ac:dyDescent="0.35"/>
    <row r="2716" s="37" customFormat="1" x14ac:dyDescent="0.35"/>
    <row r="2717" s="37" customFormat="1" x14ac:dyDescent="0.35"/>
    <row r="2718" s="37" customFormat="1" x14ac:dyDescent="0.35"/>
    <row r="2719" s="37" customFormat="1" x14ac:dyDescent="0.35"/>
    <row r="2720" s="37" customFormat="1" x14ac:dyDescent="0.35"/>
    <row r="2721" s="37" customFormat="1" x14ac:dyDescent="0.35"/>
    <row r="2722" s="37" customFormat="1" x14ac:dyDescent="0.35"/>
    <row r="2723" s="37" customFormat="1" x14ac:dyDescent="0.35"/>
    <row r="2724" s="37" customFormat="1" x14ac:dyDescent="0.35"/>
    <row r="2725" s="37" customFormat="1" x14ac:dyDescent="0.35"/>
    <row r="2726" s="37" customFormat="1" x14ac:dyDescent="0.35"/>
    <row r="2727" s="37" customFormat="1" x14ac:dyDescent="0.35"/>
    <row r="2728" s="37" customFormat="1" x14ac:dyDescent="0.35"/>
    <row r="2729" s="37" customFormat="1" x14ac:dyDescent="0.35"/>
    <row r="2730" s="37" customFormat="1" x14ac:dyDescent="0.35"/>
    <row r="2731" s="37" customFormat="1" x14ac:dyDescent="0.35"/>
    <row r="2732" s="37" customFormat="1" x14ac:dyDescent="0.35"/>
    <row r="2733" s="37" customFormat="1" x14ac:dyDescent="0.35"/>
    <row r="2734" s="37" customFormat="1" x14ac:dyDescent="0.35"/>
    <row r="2735" s="37" customFormat="1" x14ac:dyDescent="0.35"/>
    <row r="2736" s="37" customFormat="1" x14ac:dyDescent="0.35"/>
    <row r="2737" s="37" customFormat="1" x14ac:dyDescent="0.35"/>
    <row r="2738" s="37" customFormat="1" x14ac:dyDescent="0.35"/>
    <row r="2739" s="37" customFormat="1" x14ac:dyDescent="0.35"/>
    <row r="2740" s="37" customFormat="1" x14ac:dyDescent="0.35"/>
    <row r="2741" s="37" customFormat="1" x14ac:dyDescent="0.35"/>
    <row r="2742" s="37" customFormat="1" x14ac:dyDescent="0.35"/>
    <row r="2743" s="37" customFormat="1" x14ac:dyDescent="0.35"/>
    <row r="2744" s="37" customFormat="1" x14ac:dyDescent="0.35"/>
    <row r="2745" s="37" customFormat="1" x14ac:dyDescent="0.35"/>
    <row r="2746" s="37" customFormat="1" x14ac:dyDescent="0.35"/>
    <row r="2747" s="37" customFormat="1" x14ac:dyDescent="0.35"/>
    <row r="2748" s="37" customFormat="1" x14ac:dyDescent="0.35"/>
    <row r="2749" s="37" customFormat="1" x14ac:dyDescent="0.35"/>
    <row r="2750" s="37" customFormat="1" x14ac:dyDescent="0.35"/>
    <row r="2751" s="37" customFormat="1" x14ac:dyDescent="0.35"/>
    <row r="2752" s="37" customFormat="1" x14ac:dyDescent="0.35"/>
    <row r="2753" s="37" customFormat="1" x14ac:dyDescent="0.35"/>
    <row r="2754" s="37" customFormat="1" x14ac:dyDescent="0.35"/>
    <row r="2755" s="37" customFormat="1" x14ac:dyDescent="0.35"/>
    <row r="2756" s="37" customFormat="1" x14ac:dyDescent="0.35"/>
    <row r="2757" s="37" customFormat="1" x14ac:dyDescent="0.35"/>
    <row r="2758" s="37" customFormat="1" x14ac:dyDescent="0.35"/>
    <row r="2759" s="37" customFormat="1" x14ac:dyDescent="0.35"/>
    <row r="2760" s="37" customFormat="1" x14ac:dyDescent="0.35"/>
    <row r="2761" s="37" customFormat="1" x14ac:dyDescent="0.35"/>
    <row r="2762" s="37" customFormat="1" x14ac:dyDescent="0.35"/>
    <row r="2763" s="37" customFormat="1" x14ac:dyDescent="0.35"/>
    <row r="2764" s="37" customFormat="1" x14ac:dyDescent="0.35"/>
    <row r="2765" s="37" customFormat="1" x14ac:dyDescent="0.35"/>
    <row r="2766" s="37" customFormat="1" x14ac:dyDescent="0.35"/>
    <row r="2767" s="37" customFormat="1" x14ac:dyDescent="0.35"/>
    <row r="2768" s="37" customFormat="1" x14ac:dyDescent="0.35"/>
    <row r="2769" s="37" customFormat="1" x14ac:dyDescent="0.35"/>
    <row r="2770" s="37" customFormat="1" x14ac:dyDescent="0.35"/>
    <row r="2771" s="37" customFormat="1" x14ac:dyDescent="0.35"/>
    <row r="2772" s="37" customFormat="1" x14ac:dyDescent="0.35"/>
    <row r="2773" s="37" customFormat="1" x14ac:dyDescent="0.35"/>
    <row r="2774" s="37" customFormat="1" x14ac:dyDescent="0.35"/>
    <row r="2775" s="37" customFormat="1" x14ac:dyDescent="0.35"/>
    <row r="2776" s="37" customFormat="1" x14ac:dyDescent="0.35"/>
    <row r="2777" s="37" customFormat="1" x14ac:dyDescent="0.35"/>
    <row r="2778" s="37" customFormat="1" x14ac:dyDescent="0.35"/>
    <row r="2779" s="37" customFormat="1" x14ac:dyDescent="0.35"/>
    <row r="2780" s="37" customFormat="1" x14ac:dyDescent="0.35"/>
    <row r="2781" s="37" customFormat="1" x14ac:dyDescent="0.35"/>
    <row r="2782" s="37" customFormat="1" x14ac:dyDescent="0.35"/>
    <row r="2783" s="37" customFormat="1" x14ac:dyDescent="0.35"/>
    <row r="2784" s="37" customFormat="1" x14ac:dyDescent="0.35"/>
    <row r="2785" s="37" customFormat="1" x14ac:dyDescent="0.35"/>
    <row r="2786" s="37" customFormat="1" x14ac:dyDescent="0.35"/>
    <row r="2787" s="37" customFormat="1" x14ac:dyDescent="0.35"/>
    <row r="2788" s="37" customFormat="1" x14ac:dyDescent="0.35"/>
    <row r="2789" s="37" customFormat="1" x14ac:dyDescent="0.35"/>
    <row r="2790" s="37" customFormat="1" x14ac:dyDescent="0.35"/>
    <row r="2791" s="37" customFormat="1" x14ac:dyDescent="0.35"/>
    <row r="2792" s="37" customFormat="1" x14ac:dyDescent="0.35"/>
    <row r="2793" s="37" customFormat="1" x14ac:dyDescent="0.35"/>
    <row r="2794" s="37" customFormat="1" x14ac:dyDescent="0.35"/>
    <row r="2795" s="37" customFormat="1" x14ac:dyDescent="0.35"/>
    <row r="2796" s="37" customFormat="1" x14ac:dyDescent="0.35"/>
    <row r="2797" s="37" customFormat="1" x14ac:dyDescent="0.35"/>
    <row r="2798" s="37" customFormat="1" x14ac:dyDescent="0.35"/>
    <row r="2799" s="37" customFormat="1" x14ac:dyDescent="0.35"/>
    <row r="2800" s="37" customFormat="1" x14ac:dyDescent="0.35"/>
    <row r="2801" s="37" customFormat="1" x14ac:dyDescent="0.35"/>
    <row r="2802" s="37" customFormat="1" x14ac:dyDescent="0.35"/>
    <row r="2803" s="37" customFormat="1" x14ac:dyDescent="0.35"/>
    <row r="2804" s="37" customFormat="1" x14ac:dyDescent="0.35"/>
    <row r="2805" s="37" customFormat="1" x14ac:dyDescent="0.35"/>
    <row r="2806" s="37" customFormat="1" x14ac:dyDescent="0.35"/>
    <row r="2807" s="37" customFormat="1" x14ac:dyDescent="0.35"/>
    <row r="2808" s="37" customFormat="1" x14ac:dyDescent="0.35"/>
    <row r="2809" s="37" customFormat="1" x14ac:dyDescent="0.35"/>
    <row r="2810" s="37" customFormat="1" x14ac:dyDescent="0.35"/>
    <row r="2811" s="37" customFormat="1" x14ac:dyDescent="0.35"/>
    <row r="2812" s="37" customFormat="1" x14ac:dyDescent="0.35"/>
    <row r="2813" s="37" customFormat="1" x14ac:dyDescent="0.35"/>
    <row r="2814" s="37" customFormat="1" x14ac:dyDescent="0.35"/>
    <row r="2815" s="37" customFormat="1" x14ac:dyDescent="0.35"/>
    <row r="2816" s="37" customFormat="1" x14ac:dyDescent="0.35"/>
    <row r="2817" s="37" customFormat="1" x14ac:dyDescent="0.35"/>
    <row r="2818" s="37" customFormat="1" x14ac:dyDescent="0.35"/>
    <row r="2819" s="37" customFormat="1" x14ac:dyDescent="0.35"/>
    <row r="2820" s="37" customFormat="1" x14ac:dyDescent="0.35"/>
    <row r="2821" s="37" customFormat="1" x14ac:dyDescent="0.35"/>
    <row r="2822" s="37" customFormat="1" x14ac:dyDescent="0.35"/>
    <row r="2823" s="37" customFormat="1" x14ac:dyDescent="0.35"/>
    <row r="2824" s="37" customFormat="1" x14ac:dyDescent="0.35"/>
    <row r="2825" s="37" customFormat="1" x14ac:dyDescent="0.35"/>
    <row r="2826" s="37" customFormat="1" x14ac:dyDescent="0.35"/>
    <row r="2827" s="37" customFormat="1" x14ac:dyDescent="0.35"/>
    <row r="2828" s="37" customFormat="1" x14ac:dyDescent="0.35"/>
    <row r="2829" s="37" customFormat="1" x14ac:dyDescent="0.35"/>
    <row r="2830" s="37" customFormat="1" x14ac:dyDescent="0.35"/>
    <row r="2831" s="37" customFormat="1" x14ac:dyDescent="0.35"/>
    <row r="2832" s="37" customFormat="1" x14ac:dyDescent="0.35"/>
    <row r="2833" s="37" customFormat="1" x14ac:dyDescent="0.35"/>
    <row r="2834" s="37" customFormat="1" x14ac:dyDescent="0.35"/>
    <row r="2835" s="37" customFormat="1" x14ac:dyDescent="0.35"/>
    <row r="2836" s="37" customFormat="1" x14ac:dyDescent="0.35"/>
    <row r="2837" s="37" customFormat="1" x14ac:dyDescent="0.35"/>
    <row r="2838" s="37" customFormat="1" x14ac:dyDescent="0.35"/>
    <row r="2839" s="37" customFormat="1" x14ac:dyDescent="0.35"/>
    <row r="2840" s="37" customFormat="1" x14ac:dyDescent="0.35"/>
    <row r="2841" s="37" customFormat="1" x14ac:dyDescent="0.35"/>
    <row r="2842" s="37" customFormat="1" x14ac:dyDescent="0.35"/>
    <row r="2843" s="37" customFormat="1" x14ac:dyDescent="0.35"/>
    <row r="2844" s="37" customFormat="1" x14ac:dyDescent="0.35"/>
    <row r="2845" s="37" customFormat="1" x14ac:dyDescent="0.35"/>
    <row r="2846" s="37" customFormat="1" x14ac:dyDescent="0.35"/>
    <row r="2847" s="37" customFormat="1" x14ac:dyDescent="0.35"/>
    <row r="2848" s="37" customFormat="1" x14ac:dyDescent="0.35"/>
    <row r="2849" s="37" customFormat="1" x14ac:dyDescent="0.35"/>
    <row r="2850" s="37" customFormat="1" x14ac:dyDescent="0.35"/>
    <row r="2851" s="37" customFormat="1" x14ac:dyDescent="0.35"/>
    <row r="2852" s="37" customFormat="1" x14ac:dyDescent="0.35"/>
    <row r="2853" s="37" customFormat="1" x14ac:dyDescent="0.35"/>
    <row r="2854" s="37" customFormat="1" x14ac:dyDescent="0.35"/>
    <row r="2855" s="37" customFormat="1" x14ac:dyDescent="0.35"/>
    <row r="2856" s="37" customFormat="1" x14ac:dyDescent="0.35"/>
    <row r="2857" s="37" customFormat="1" x14ac:dyDescent="0.35"/>
    <row r="2858" s="37" customFormat="1" x14ac:dyDescent="0.35"/>
    <row r="2859" s="37" customFormat="1" x14ac:dyDescent="0.35"/>
    <row r="2860" s="37" customFormat="1" x14ac:dyDescent="0.35"/>
    <row r="2861" s="37" customFormat="1" x14ac:dyDescent="0.35"/>
    <row r="2862" s="37" customFormat="1" x14ac:dyDescent="0.35"/>
    <row r="2863" s="37" customFormat="1" x14ac:dyDescent="0.35"/>
    <row r="2864" s="37" customFormat="1" x14ac:dyDescent="0.35"/>
    <row r="2865" s="37" customFormat="1" x14ac:dyDescent="0.35"/>
    <row r="2866" s="37" customFormat="1" x14ac:dyDescent="0.35"/>
    <row r="2867" s="37" customFormat="1" x14ac:dyDescent="0.35"/>
    <row r="2868" s="37" customFormat="1" x14ac:dyDescent="0.35"/>
    <row r="2869" s="37" customFormat="1" x14ac:dyDescent="0.35"/>
    <row r="2870" s="37" customFormat="1" x14ac:dyDescent="0.35"/>
    <row r="2871" s="37" customFormat="1" x14ac:dyDescent="0.35"/>
    <row r="2872" s="37" customFormat="1" x14ac:dyDescent="0.35"/>
    <row r="2873" s="37" customFormat="1" x14ac:dyDescent="0.35"/>
    <row r="2874" s="37" customFormat="1" x14ac:dyDescent="0.35"/>
    <row r="2875" s="37" customFormat="1" x14ac:dyDescent="0.35"/>
    <row r="2876" s="37" customFormat="1" x14ac:dyDescent="0.35"/>
    <row r="2877" s="37" customFormat="1" x14ac:dyDescent="0.35"/>
    <row r="2878" s="37" customFormat="1" x14ac:dyDescent="0.35"/>
    <row r="2879" s="37" customFormat="1" x14ac:dyDescent="0.35"/>
    <row r="2880" s="37" customFormat="1" x14ac:dyDescent="0.35"/>
    <row r="2881" s="37" customFormat="1" x14ac:dyDescent="0.35"/>
    <row r="2882" s="37" customFormat="1" x14ac:dyDescent="0.35"/>
    <row r="2883" s="37" customFormat="1" x14ac:dyDescent="0.35"/>
    <row r="2884" s="37" customFormat="1" x14ac:dyDescent="0.35"/>
    <row r="2885" s="37" customFormat="1" x14ac:dyDescent="0.35"/>
    <row r="2886" s="37" customFormat="1" x14ac:dyDescent="0.35"/>
    <row r="2887" s="37" customFormat="1" x14ac:dyDescent="0.35"/>
    <row r="2888" s="37" customFormat="1" x14ac:dyDescent="0.35"/>
    <row r="2889" s="37" customFormat="1" x14ac:dyDescent="0.35"/>
    <row r="2890" s="37" customFormat="1" x14ac:dyDescent="0.35"/>
    <row r="2891" s="37" customFormat="1" x14ac:dyDescent="0.35"/>
    <row r="2892" s="37" customFormat="1" x14ac:dyDescent="0.35"/>
    <row r="2893" s="37" customFormat="1" x14ac:dyDescent="0.35"/>
    <row r="2894" s="37" customFormat="1" x14ac:dyDescent="0.35"/>
    <row r="2895" s="37" customFormat="1" x14ac:dyDescent="0.35"/>
    <row r="2896" s="37" customFormat="1" x14ac:dyDescent="0.35"/>
    <row r="2897" s="37" customFormat="1" x14ac:dyDescent="0.35"/>
    <row r="2898" s="37" customFormat="1" x14ac:dyDescent="0.35"/>
    <row r="2899" s="37" customFormat="1" x14ac:dyDescent="0.35"/>
    <row r="2900" s="37" customFormat="1" x14ac:dyDescent="0.35"/>
    <row r="2901" s="37" customFormat="1" x14ac:dyDescent="0.35"/>
    <row r="2902" s="37" customFormat="1" x14ac:dyDescent="0.35"/>
    <row r="2903" s="37" customFormat="1" x14ac:dyDescent="0.35"/>
    <row r="2904" s="37" customFormat="1" x14ac:dyDescent="0.35"/>
    <row r="2905" s="37" customFormat="1" x14ac:dyDescent="0.35"/>
    <row r="2906" s="37" customFormat="1" x14ac:dyDescent="0.35"/>
    <row r="2907" s="37" customFormat="1" x14ac:dyDescent="0.35"/>
    <row r="2908" s="37" customFormat="1" x14ac:dyDescent="0.35"/>
    <row r="2909" s="37" customFormat="1" x14ac:dyDescent="0.35"/>
    <row r="2910" s="37" customFormat="1" x14ac:dyDescent="0.35"/>
    <row r="2911" s="37" customFormat="1" x14ac:dyDescent="0.35"/>
    <row r="2912" s="37" customFormat="1" x14ac:dyDescent="0.35"/>
    <row r="2913" s="37" customFormat="1" x14ac:dyDescent="0.35"/>
    <row r="2914" s="37" customFormat="1" x14ac:dyDescent="0.35"/>
    <row r="2915" s="37" customFormat="1" x14ac:dyDescent="0.35"/>
    <row r="2916" s="37" customFormat="1" x14ac:dyDescent="0.35"/>
    <row r="2917" s="37" customFormat="1" x14ac:dyDescent="0.35"/>
    <row r="2918" s="37" customFormat="1" x14ac:dyDescent="0.35"/>
    <row r="2919" s="37" customFormat="1" x14ac:dyDescent="0.35"/>
    <row r="2920" s="37" customFormat="1" x14ac:dyDescent="0.35"/>
    <row r="2921" s="37" customFormat="1" x14ac:dyDescent="0.35"/>
    <row r="2922" s="37" customFormat="1" x14ac:dyDescent="0.35"/>
    <row r="2923" s="37" customFormat="1" x14ac:dyDescent="0.35"/>
    <row r="2924" s="37" customFormat="1" x14ac:dyDescent="0.35"/>
    <row r="2925" s="37" customFormat="1" x14ac:dyDescent="0.35"/>
    <row r="2926" s="37" customFormat="1" x14ac:dyDescent="0.35"/>
    <row r="2927" s="37" customFormat="1" x14ac:dyDescent="0.35"/>
    <row r="2928" s="37" customFormat="1" x14ac:dyDescent="0.35"/>
    <row r="2929" s="37" customFormat="1" x14ac:dyDescent="0.35"/>
    <row r="2930" s="37" customFormat="1" x14ac:dyDescent="0.35"/>
    <row r="2931" s="37" customFormat="1" x14ac:dyDescent="0.35"/>
    <row r="2932" s="37" customFormat="1" x14ac:dyDescent="0.35"/>
    <row r="2933" s="37" customFormat="1" x14ac:dyDescent="0.35"/>
    <row r="2934" s="37" customFormat="1" x14ac:dyDescent="0.35"/>
    <row r="2935" s="37" customFormat="1" x14ac:dyDescent="0.35"/>
    <row r="2936" s="37" customFormat="1" x14ac:dyDescent="0.35"/>
    <row r="2937" s="37" customFormat="1" x14ac:dyDescent="0.35"/>
    <row r="2938" s="37" customFormat="1" x14ac:dyDescent="0.35"/>
    <row r="2939" s="37" customFormat="1" x14ac:dyDescent="0.35"/>
    <row r="2940" s="37" customFormat="1" x14ac:dyDescent="0.35"/>
    <row r="2941" s="37" customFormat="1" x14ac:dyDescent="0.35"/>
    <row r="2942" s="37" customFormat="1" x14ac:dyDescent="0.35"/>
    <row r="2943" s="37" customFormat="1" x14ac:dyDescent="0.35"/>
    <row r="2944" s="37" customFormat="1" x14ac:dyDescent="0.35"/>
    <row r="2945" s="37" customFormat="1" x14ac:dyDescent="0.35"/>
    <row r="2946" s="37" customFormat="1" x14ac:dyDescent="0.35"/>
    <row r="2947" s="37" customFormat="1" x14ac:dyDescent="0.35"/>
    <row r="2948" s="37" customFormat="1" x14ac:dyDescent="0.35"/>
    <row r="2949" s="37" customFormat="1" x14ac:dyDescent="0.35"/>
    <row r="2950" s="37" customFormat="1" x14ac:dyDescent="0.35"/>
    <row r="2951" s="37" customFormat="1" x14ac:dyDescent="0.35"/>
    <row r="2952" s="37" customFormat="1" x14ac:dyDescent="0.35"/>
    <row r="2953" s="37" customFormat="1" x14ac:dyDescent="0.35"/>
    <row r="2954" s="37" customFormat="1" x14ac:dyDescent="0.35"/>
    <row r="2955" s="37" customFormat="1" x14ac:dyDescent="0.35"/>
    <row r="2956" s="37" customFormat="1" x14ac:dyDescent="0.35"/>
    <row r="2957" s="37" customFormat="1" x14ac:dyDescent="0.35"/>
    <row r="2958" s="37" customFormat="1" x14ac:dyDescent="0.35"/>
    <row r="2959" s="37" customFormat="1" x14ac:dyDescent="0.35"/>
    <row r="2960" s="37" customFormat="1" x14ac:dyDescent="0.35"/>
    <row r="2961" s="37" customFormat="1" x14ac:dyDescent="0.35"/>
    <row r="2962" s="37" customFormat="1" x14ac:dyDescent="0.35"/>
    <row r="2963" s="37" customFormat="1" x14ac:dyDescent="0.35"/>
    <row r="2964" s="37" customFormat="1" x14ac:dyDescent="0.35"/>
    <row r="2965" s="37" customFormat="1" x14ac:dyDescent="0.35"/>
    <row r="2966" s="37" customFormat="1" x14ac:dyDescent="0.35"/>
    <row r="2967" s="37" customFormat="1" x14ac:dyDescent="0.35"/>
    <row r="2968" s="37" customFormat="1" x14ac:dyDescent="0.35"/>
    <row r="2969" s="37" customFormat="1" x14ac:dyDescent="0.35"/>
    <row r="2970" s="37" customFormat="1" x14ac:dyDescent="0.35"/>
    <row r="2971" s="37" customFormat="1" x14ac:dyDescent="0.35"/>
    <row r="2972" s="37" customFormat="1" x14ac:dyDescent="0.35"/>
    <row r="2973" s="37" customFormat="1" x14ac:dyDescent="0.35"/>
    <row r="2974" s="37" customFormat="1" x14ac:dyDescent="0.35"/>
    <row r="2975" s="37" customFormat="1" x14ac:dyDescent="0.35"/>
    <row r="2976" s="37" customFormat="1" x14ac:dyDescent="0.35"/>
    <row r="2977" s="37" customFormat="1" x14ac:dyDescent="0.35"/>
    <row r="2978" s="37" customFormat="1" x14ac:dyDescent="0.35"/>
    <row r="2979" s="37" customFormat="1" x14ac:dyDescent="0.35"/>
    <row r="2980" s="37" customFormat="1" x14ac:dyDescent="0.35"/>
    <row r="2981" s="37" customFormat="1" x14ac:dyDescent="0.35"/>
    <row r="2982" s="37" customFormat="1" x14ac:dyDescent="0.35"/>
    <row r="2983" s="37" customFormat="1" x14ac:dyDescent="0.35"/>
    <row r="2984" s="37" customFormat="1" x14ac:dyDescent="0.35"/>
    <row r="2985" s="37" customFormat="1" x14ac:dyDescent="0.35"/>
    <row r="2986" s="37" customFormat="1" x14ac:dyDescent="0.35"/>
    <row r="2987" s="37" customFormat="1" x14ac:dyDescent="0.35"/>
    <row r="2988" s="37" customFormat="1" x14ac:dyDescent="0.35"/>
    <row r="2989" s="37" customFormat="1" x14ac:dyDescent="0.35"/>
    <row r="2990" s="37" customFormat="1" x14ac:dyDescent="0.35"/>
    <row r="2991" s="37" customFormat="1" x14ac:dyDescent="0.35"/>
    <row r="2992" s="37" customFormat="1" x14ac:dyDescent="0.35"/>
    <row r="2993" s="37" customFormat="1" x14ac:dyDescent="0.35"/>
    <row r="2994" s="37" customFormat="1" x14ac:dyDescent="0.35"/>
    <row r="2995" s="37" customFormat="1" x14ac:dyDescent="0.35"/>
    <row r="2996" s="37" customFormat="1" x14ac:dyDescent="0.35"/>
    <row r="2997" s="37" customFormat="1" x14ac:dyDescent="0.35"/>
    <row r="2998" s="37" customFormat="1" x14ac:dyDescent="0.35"/>
    <row r="2999" s="37" customFormat="1" x14ac:dyDescent="0.35"/>
    <row r="3000" s="37" customFormat="1" x14ac:dyDescent="0.35"/>
    <row r="3001" s="37" customFormat="1" x14ac:dyDescent="0.35"/>
    <row r="3002" s="37" customFormat="1" x14ac:dyDescent="0.35"/>
    <row r="3003" s="37" customFormat="1" x14ac:dyDescent="0.35"/>
    <row r="3004" s="37" customFormat="1" x14ac:dyDescent="0.35"/>
    <row r="3005" s="37" customFormat="1" x14ac:dyDescent="0.35"/>
    <row r="3006" s="37" customFormat="1" x14ac:dyDescent="0.35"/>
    <row r="3007" s="37" customFormat="1" x14ac:dyDescent="0.35"/>
    <row r="3008" s="37" customFormat="1" x14ac:dyDescent="0.35"/>
    <row r="3009" s="37" customFormat="1" x14ac:dyDescent="0.35"/>
    <row r="3010" s="37" customFormat="1" x14ac:dyDescent="0.35"/>
    <row r="3011" s="37" customFormat="1" x14ac:dyDescent="0.35"/>
    <row r="3012" s="37" customFormat="1" x14ac:dyDescent="0.35"/>
    <row r="3013" s="37" customFormat="1" x14ac:dyDescent="0.35"/>
    <row r="3014" s="37" customFormat="1" x14ac:dyDescent="0.35"/>
    <row r="3015" s="37" customFormat="1" x14ac:dyDescent="0.35"/>
    <row r="3016" s="37" customFormat="1" x14ac:dyDescent="0.35"/>
    <row r="3017" s="37" customFormat="1" x14ac:dyDescent="0.35"/>
    <row r="3018" s="37" customFormat="1" x14ac:dyDescent="0.35"/>
    <row r="3019" s="37" customFormat="1" x14ac:dyDescent="0.35"/>
    <row r="3020" s="37" customFormat="1" x14ac:dyDescent="0.35"/>
    <row r="3021" s="37" customFormat="1" x14ac:dyDescent="0.35"/>
    <row r="3022" s="37" customFormat="1" x14ac:dyDescent="0.35"/>
    <row r="3023" s="37" customFormat="1" x14ac:dyDescent="0.35"/>
    <row r="3024" s="37" customFormat="1" x14ac:dyDescent="0.35"/>
    <row r="3025" s="37" customFormat="1" x14ac:dyDescent="0.35"/>
    <row r="3026" s="37" customFormat="1" x14ac:dyDescent="0.35"/>
    <row r="3027" s="37" customFormat="1" x14ac:dyDescent="0.35"/>
    <row r="3028" s="37" customFormat="1" x14ac:dyDescent="0.35"/>
    <row r="3029" s="37" customFormat="1" x14ac:dyDescent="0.35"/>
    <row r="3030" s="37" customFormat="1" x14ac:dyDescent="0.35"/>
    <row r="3031" s="37" customFormat="1" x14ac:dyDescent="0.35"/>
    <row r="3032" s="37" customFormat="1" x14ac:dyDescent="0.35"/>
    <row r="3033" s="37" customFormat="1" x14ac:dyDescent="0.35"/>
    <row r="3034" s="37" customFormat="1" x14ac:dyDescent="0.35"/>
    <row r="3035" s="37" customFormat="1" x14ac:dyDescent="0.35"/>
    <row r="3036" s="37" customFormat="1" x14ac:dyDescent="0.35"/>
    <row r="3037" s="37" customFormat="1" x14ac:dyDescent="0.35"/>
    <row r="3038" s="37" customFormat="1" x14ac:dyDescent="0.35"/>
    <row r="3039" s="37" customFormat="1" x14ac:dyDescent="0.35"/>
    <row r="3040" s="37" customFormat="1" x14ac:dyDescent="0.35"/>
    <row r="3041" s="37" customFormat="1" x14ac:dyDescent="0.35"/>
    <row r="3042" s="37" customFormat="1" x14ac:dyDescent="0.35"/>
    <row r="3043" s="37" customFormat="1" x14ac:dyDescent="0.35"/>
    <row r="3044" s="37" customFormat="1" x14ac:dyDescent="0.35"/>
    <row r="3045" s="37" customFormat="1" x14ac:dyDescent="0.35"/>
    <row r="3046" s="37" customFormat="1" x14ac:dyDescent="0.35"/>
    <row r="3047" s="37" customFormat="1" x14ac:dyDescent="0.35"/>
    <row r="3048" s="37" customFormat="1" x14ac:dyDescent="0.35"/>
    <row r="3049" s="37" customFormat="1" x14ac:dyDescent="0.35"/>
    <row r="3050" s="37" customFormat="1" x14ac:dyDescent="0.35"/>
    <row r="3051" s="37" customFormat="1" x14ac:dyDescent="0.35"/>
    <row r="3052" s="37" customFormat="1" x14ac:dyDescent="0.35"/>
    <row r="3053" s="37" customFormat="1" x14ac:dyDescent="0.35"/>
    <row r="3054" s="37" customFormat="1" x14ac:dyDescent="0.35"/>
    <row r="3055" s="37" customFormat="1" x14ac:dyDescent="0.35"/>
    <row r="3056" s="37" customFormat="1" x14ac:dyDescent="0.35"/>
    <row r="3057" s="37" customFormat="1" x14ac:dyDescent="0.35"/>
    <row r="3058" s="37" customFormat="1" x14ac:dyDescent="0.35"/>
    <row r="3059" s="37" customFormat="1" x14ac:dyDescent="0.35"/>
    <row r="3060" s="37" customFormat="1" x14ac:dyDescent="0.35"/>
    <row r="3061" s="37" customFormat="1" x14ac:dyDescent="0.35"/>
    <row r="3062" s="37" customFormat="1" x14ac:dyDescent="0.35"/>
    <row r="3063" s="37" customFormat="1" x14ac:dyDescent="0.35"/>
    <row r="3064" s="37" customFormat="1" x14ac:dyDescent="0.35"/>
    <row r="3065" s="37" customFormat="1" x14ac:dyDescent="0.35"/>
    <row r="3066" s="37" customFormat="1" x14ac:dyDescent="0.35"/>
    <row r="3067" s="37" customFormat="1" x14ac:dyDescent="0.35"/>
    <row r="3068" s="37" customFormat="1" x14ac:dyDescent="0.35"/>
    <row r="3069" s="37" customFormat="1" x14ac:dyDescent="0.35"/>
    <row r="3070" s="37" customFormat="1" x14ac:dyDescent="0.35"/>
    <row r="3071" s="37" customFormat="1" x14ac:dyDescent="0.35"/>
    <row r="3072" s="37" customFormat="1" x14ac:dyDescent="0.35"/>
    <row r="3073" s="37" customFormat="1" x14ac:dyDescent="0.35"/>
    <row r="3074" s="37" customFormat="1" x14ac:dyDescent="0.35"/>
    <row r="3075" s="37" customFormat="1" x14ac:dyDescent="0.35"/>
    <row r="3076" s="37" customFormat="1" x14ac:dyDescent="0.35"/>
    <row r="3077" s="37" customFormat="1" x14ac:dyDescent="0.35"/>
    <row r="3078" s="37" customFormat="1" x14ac:dyDescent="0.35"/>
    <row r="3079" s="37" customFormat="1" x14ac:dyDescent="0.35"/>
    <row r="3080" s="37" customFormat="1" x14ac:dyDescent="0.35"/>
    <row r="3081" s="37" customFormat="1" x14ac:dyDescent="0.35"/>
    <row r="3082" s="37" customFormat="1" x14ac:dyDescent="0.35"/>
    <row r="3083" s="37" customFormat="1" x14ac:dyDescent="0.35"/>
    <row r="3084" s="37" customFormat="1" x14ac:dyDescent="0.35"/>
    <row r="3085" s="37" customFormat="1" x14ac:dyDescent="0.35"/>
    <row r="3086" s="37" customFormat="1" x14ac:dyDescent="0.35"/>
    <row r="3087" s="37" customFormat="1" x14ac:dyDescent="0.35"/>
    <row r="3088" s="37" customFormat="1" x14ac:dyDescent="0.35"/>
    <row r="3089" s="37" customFormat="1" x14ac:dyDescent="0.35"/>
    <row r="3090" s="37" customFormat="1" x14ac:dyDescent="0.35"/>
    <row r="3091" s="37" customFormat="1" x14ac:dyDescent="0.35"/>
    <row r="3092" s="37" customFormat="1" x14ac:dyDescent="0.35"/>
    <row r="3093" s="37" customFormat="1" x14ac:dyDescent="0.35"/>
    <row r="3094" s="37" customFormat="1" x14ac:dyDescent="0.35"/>
    <row r="3095" s="37" customFormat="1" x14ac:dyDescent="0.35"/>
    <row r="3096" s="37" customFormat="1" x14ac:dyDescent="0.35"/>
    <row r="3097" s="37" customFormat="1" x14ac:dyDescent="0.35"/>
    <row r="3098" s="37" customFormat="1" x14ac:dyDescent="0.35"/>
    <row r="3099" s="37" customFormat="1" x14ac:dyDescent="0.35"/>
    <row r="3100" s="37" customFormat="1" x14ac:dyDescent="0.35"/>
    <row r="3101" s="37" customFormat="1" x14ac:dyDescent="0.35"/>
    <row r="3102" s="37" customFormat="1" x14ac:dyDescent="0.35"/>
    <row r="3103" s="37" customFormat="1" x14ac:dyDescent="0.35"/>
    <row r="3104" s="37" customFormat="1" x14ac:dyDescent="0.35"/>
    <row r="3105" s="37" customFormat="1" x14ac:dyDescent="0.35"/>
    <row r="3106" s="37" customFormat="1" x14ac:dyDescent="0.35"/>
    <row r="3107" s="37" customFormat="1" x14ac:dyDescent="0.35"/>
    <row r="3108" s="37" customFormat="1" x14ac:dyDescent="0.35"/>
    <row r="3109" s="37" customFormat="1" x14ac:dyDescent="0.35"/>
    <row r="3110" s="37" customFormat="1" x14ac:dyDescent="0.35"/>
    <row r="3111" s="37" customFormat="1" x14ac:dyDescent="0.35"/>
    <row r="3112" s="37" customFormat="1" x14ac:dyDescent="0.35"/>
    <row r="3113" s="37" customFormat="1" x14ac:dyDescent="0.35"/>
    <row r="3114" s="37" customFormat="1" x14ac:dyDescent="0.35"/>
    <row r="3115" s="37" customFormat="1" x14ac:dyDescent="0.35"/>
    <row r="3116" s="37" customFormat="1" x14ac:dyDescent="0.35"/>
    <row r="3117" s="37" customFormat="1" x14ac:dyDescent="0.35"/>
    <row r="3118" s="37" customFormat="1" x14ac:dyDescent="0.35"/>
    <row r="3119" s="37" customFormat="1" x14ac:dyDescent="0.35"/>
    <row r="3120" s="37" customFormat="1" x14ac:dyDescent="0.35"/>
    <row r="3121" s="37" customFormat="1" x14ac:dyDescent="0.35"/>
    <row r="3122" s="37" customFormat="1" x14ac:dyDescent="0.35"/>
    <row r="3123" s="37" customFormat="1" x14ac:dyDescent="0.35"/>
    <row r="3124" s="37" customFormat="1" x14ac:dyDescent="0.35"/>
    <row r="3125" s="37" customFormat="1" x14ac:dyDescent="0.35"/>
    <row r="3126" s="37" customFormat="1" x14ac:dyDescent="0.35"/>
    <row r="3127" s="37" customFormat="1" x14ac:dyDescent="0.35"/>
    <row r="3128" s="37" customFormat="1" x14ac:dyDescent="0.35"/>
    <row r="3129" s="37" customFormat="1" x14ac:dyDescent="0.35"/>
    <row r="3130" s="37" customFormat="1" x14ac:dyDescent="0.35"/>
    <row r="3131" s="37" customFormat="1" x14ac:dyDescent="0.35"/>
    <row r="3132" s="37" customFormat="1" x14ac:dyDescent="0.35"/>
    <row r="3133" s="37" customFormat="1" x14ac:dyDescent="0.35"/>
    <row r="3134" s="37" customFormat="1" x14ac:dyDescent="0.35"/>
    <row r="3135" s="37" customFormat="1" x14ac:dyDescent="0.35"/>
    <row r="3136" s="37" customFormat="1" x14ac:dyDescent="0.35"/>
    <row r="3137" s="37" customFormat="1" x14ac:dyDescent="0.35"/>
    <row r="3138" s="37" customFormat="1" x14ac:dyDescent="0.35"/>
    <row r="3139" s="37" customFormat="1" x14ac:dyDescent="0.35"/>
    <row r="3140" s="37" customFormat="1" x14ac:dyDescent="0.35"/>
    <row r="3141" s="37" customFormat="1" x14ac:dyDescent="0.35"/>
    <row r="3142" s="37" customFormat="1" x14ac:dyDescent="0.35"/>
    <row r="3143" s="37" customFormat="1" x14ac:dyDescent="0.35"/>
    <row r="3144" s="37" customFormat="1" x14ac:dyDescent="0.35"/>
    <row r="3145" s="37" customFormat="1" x14ac:dyDescent="0.35"/>
    <row r="3146" s="37" customFormat="1" x14ac:dyDescent="0.35"/>
    <row r="3147" s="37" customFormat="1" x14ac:dyDescent="0.35"/>
    <row r="3148" s="37" customFormat="1" x14ac:dyDescent="0.35"/>
    <row r="3149" s="37" customFormat="1" x14ac:dyDescent="0.35"/>
    <row r="3150" s="37" customFormat="1" x14ac:dyDescent="0.35"/>
    <row r="3151" s="37" customFormat="1" x14ac:dyDescent="0.35"/>
    <row r="3152" s="37" customFormat="1" x14ac:dyDescent="0.35"/>
    <row r="3153" s="37" customFormat="1" x14ac:dyDescent="0.35"/>
    <row r="3154" s="37" customFormat="1" x14ac:dyDescent="0.35"/>
    <row r="3155" s="37" customFormat="1" x14ac:dyDescent="0.35"/>
    <row r="3156" s="37" customFormat="1" x14ac:dyDescent="0.35"/>
    <row r="3157" s="37" customFormat="1" x14ac:dyDescent="0.35"/>
    <row r="3158" s="37" customFormat="1" x14ac:dyDescent="0.35"/>
    <row r="3159" s="37" customFormat="1" x14ac:dyDescent="0.35"/>
    <row r="3160" s="37" customFormat="1" x14ac:dyDescent="0.35"/>
    <row r="3161" s="37" customFormat="1" x14ac:dyDescent="0.35"/>
    <row r="3162" s="37" customFormat="1" x14ac:dyDescent="0.35"/>
    <row r="3163" s="37" customFormat="1" x14ac:dyDescent="0.35"/>
    <row r="3164" s="37" customFormat="1" x14ac:dyDescent="0.35"/>
    <row r="3165" s="37" customFormat="1" x14ac:dyDescent="0.35"/>
    <row r="3166" s="37" customFormat="1" x14ac:dyDescent="0.35"/>
    <row r="3167" s="37" customFormat="1" x14ac:dyDescent="0.35"/>
    <row r="3168" s="37" customFormat="1" x14ac:dyDescent="0.35"/>
    <row r="3169" s="37" customFormat="1" x14ac:dyDescent="0.35"/>
    <row r="3170" s="37" customFormat="1" x14ac:dyDescent="0.35"/>
    <row r="3171" s="37" customFormat="1" x14ac:dyDescent="0.35"/>
    <row r="3172" s="37" customFormat="1" x14ac:dyDescent="0.35"/>
    <row r="3173" s="37" customFormat="1" x14ac:dyDescent="0.35"/>
    <row r="3174" s="37" customFormat="1" x14ac:dyDescent="0.35"/>
    <row r="3175" s="37" customFormat="1" x14ac:dyDescent="0.35"/>
    <row r="3176" s="37" customFormat="1" x14ac:dyDescent="0.35"/>
    <row r="3177" s="37" customFormat="1" x14ac:dyDescent="0.35"/>
    <row r="3178" s="37" customFormat="1" x14ac:dyDescent="0.35"/>
    <row r="3179" s="37" customFormat="1" x14ac:dyDescent="0.35"/>
    <row r="3180" s="37" customFormat="1" x14ac:dyDescent="0.35"/>
    <row r="3181" s="37" customFormat="1" x14ac:dyDescent="0.35"/>
    <row r="3182" s="37" customFormat="1" x14ac:dyDescent="0.35"/>
    <row r="3183" s="37" customFormat="1" x14ac:dyDescent="0.35"/>
    <row r="3184" s="37" customFormat="1" x14ac:dyDescent="0.35"/>
    <row r="3185" s="37" customFormat="1" x14ac:dyDescent="0.35"/>
    <row r="3186" s="37" customFormat="1" x14ac:dyDescent="0.35"/>
    <row r="3187" s="37" customFormat="1" x14ac:dyDescent="0.35"/>
    <row r="3188" s="37" customFormat="1" x14ac:dyDescent="0.35"/>
    <row r="3189" s="37" customFormat="1" x14ac:dyDescent="0.35"/>
    <row r="3190" s="37" customFormat="1" x14ac:dyDescent="0.35"/>
    <row r="3191" s="37" customFormat="1" x14ac:dyDescent="0.35"/>
    <row r="3192" s="37" customFormat="1" x14ac:dyDescent="0.35"/>
    <row r="3193" s="37" customFormat="1" x14ac:dyDescent="0.35"/>
    <row r="3194" s="37" customFormat="1" x14ac:dyDescent="0.35"/>
    <row r="3195" s="37" customFormat="1" x14ac:dyDescent="0.35"/>
    <row r="3196" s="37" customFormat="1" x14ac:dyDescent="0.35"/>
    <row r="3197" s="37" customFormat="1" x14ac:dyDescent="0.35"/>
    <row r="3198" s="37" customFormat="1" x14ac:dyDescent="0.35"/>
    <row r="3199" s="37" customFormat="1" x14ac:dyDescent="0.35"/>
    <row r="3200" s="37" customFormat="1" x14ac:dyDescent="0.35"/>
    <row r="3201" s="37" customFormat="1" x14ac:dyDescent="0.35"/>
    <row r="3202" s="37" customFormat="1" x14ac:dyDescent="0.35"/>
    <row r="3203" s="37" customFormat="1" x14ac:dyDescent="0.35"/>
    <row r="3204" s="37" customFormat="1" x14ac:dyDescent="0.35"/>
    <row r="3205" s="37" customFormat="1" x14ac:dyDescent="0.35"/>
    <row r="3206" s="37" customFormat="1" x14ac:dyDescent="0.35"/>
    <row r="3207" s="37" customFormat="1" x14ac:dyDescent="0.35"/>
    <row r="3208" s="37" customFormat="1" x14ac:dyDescent="0.35"/>
    <row r="3209" s="37" customFormat="1" x14ac:dyDescent="0.35"/>
    <row r="3210" s="37" customFormat="1" x14ac:dyDescent="0.35"/>
    <row r="3211" s="37" customFormat="1" x14ac:dyDescent="0.35"/>
    <row r="3212" s="37" customFormat="1" x14ac:dyDescent="0.35"/>
    <row r="3213" s="37" customFormat="1" x14ac:dyDescent="0.35"/>
    <row r="3214" s="37" customFormat="1" x14ac:dyDescent="0.35"/>
    <row r="3215" s="37" customFormat="1" x14ac:dyDescent="0.35"/>
    <row r="3216" s="37" customFormat="1" x14ac:dyDescent="0.35"/>
    <row r="3217" s="37" customFormat="1" x14ac:dyDescent="0.35"/>
    <row r="3218" s="37" customFormat="1" x14ac:dyDescent="0.35"/>
    <row r="3219" s="37" customFormat="1" x14ac:dyDescent="0.35"/>
    <row r="3220" s="37" customFormat="1" x14ac:dyDescent="0.35"/>
    <row r="3221" s="37" customFormat="1" x14ac:dyDescent="0.35"/>
    <row r="3222" s="37" customFormat="1" x14ac:dyDescent="0.35"/>
    <row r="3223" s="37" customFormat="1" x14ac:dyDescent="0.35"/>
    <row r="3224" s="37" customFormat="1" x14ac:dyDescent="0.35"/>
    <row r="3225" s="37" customFormat="1" x14ac:dyDescent="0.35"/>
    <row r="3226" s="37" customFormat="1" x14ac:dyDescent="0.35"/>
    <row r="3227" s="37" customFormat="1" x14ac:dyDescent="0.35"/>
    <row r="3228" s="37" customFormat="1" x14ac:dyDescent="0.35"/>
    <row r="3229" s="37" customFormat="1" x14ac:dyDescent="0.35"/>
    <row r="3230" s="37" customFormat="1" x14ac:dyDescent="0.35"/>
    <row r="3231" s="37" customFormat="1" x14ac:dyDescent="0.35"/>
    <row r="3232" s="37" customFormat="1" x14ac:dyDescent="0.35"/>
    <row r="3233" s="37" customFormat="1" x14ac:dyDescent="0.35"/>
    <row r="3234" s="37" customFormat="1" x14ac:dyDescent="0.35"/>
    <row r="3235" s="37" customFormat="1" x14ac:dyDescent="0.35"/>
    <row r="3236" s="37" customFormat="1" x14ac:dyDescent="0.35"/>
    <row r="3237" s="37" customFormat="1" x14ac:dyDescent="0.35"/>
    <row r="3238" s="37" customFormat="1" x14ac:dyDescent="0.35"/>
    <row r="3239" s="37" customFormat="1" x14ac:dyDescent="0.35"/>
    <row r="3240" s="37" customFormat="1" x14ac:dyDescent="0.35"/>
    <row r="3241" s="37" customFormat="1" x14ac:dyDescent="0.35"/>
    <row r="3242" s="37" customFormat="1" x14ac:dyDescent="0.35"/>
    <row r="3243" s="37" customFormat="1" x14ac:dyDescent="0.35"/>
    <row r="3244" s="37" customFormat="1" x14ac:dyDescent="0.35"/>
    <row r="3245" s="37" customFormat="1" x14ac:dyDescent="0.35"/>
    <row r="3246" s="37" customFormat="1" x14ac:dyDescent="0.35"/>
    <row r="3247" s="37" customFormat="1" x14ac:dyDescent="0.35"/>
    <row r="3248" s="37" customFormat="1" x14ac:dyDescent="0.35"/>
    <row r="3249" s="37" customFormat="1" x14ac:dyDescent="0.35"/>
    <row r="3250" s="37" customFormat="1" x14ac:dyDescent="0.35"/>
    <row r="3251" s="37" customFormat="1" x14ac:dyDescent="0.35"/>
    <row r="3252" s="37" customFormat="1" x14ac:dyDescent="0.35"/>
    <row r="3253" s="37" customFormat="1" x14ac:dyDescent="0.35"/>
    <row r="3254" s="37" customFormat="1" x14ac:dyDescent="0.35"/>
    <row r="3255" s="37" customFormat="1" x14ac:dyDescent="0.35"/>
    <row r="3256" s="37" customFormat="1" x14ac:dyDescent="0.35"/>
    <row r="3257" s="37" customFormat="1" x14ac:dyDescent="0.35"/>
    <row r="3258" s="37" customFormat="1" x14ac:dyDescent="0.35"/>
    <row r="3259" s="37" customFormat="1" x14ac:dyDescent="0.35"/>
    <row r="3260" s="37" customFormat="1" x14ac:dyDescent="0.35"/>
    <row r="3261" s="37" customFormat="1" x14ac:dyDescent="0.35"/>
    <row r="3262" s="37" customFormat="1" x14ac:dyDescent="0.35"/>
    <row r="3263" s="37" customFormat="1" x14ac:dyDescent="0.35"/>
    <row r="3264" s="37" customFormat="1" x14ac:dyDescent="0.35"/>
    <row r="3265" s="37" customFormat="1" x14ac:dyDescent="0.35"/>
    <row r="3266" s="37" customFormat="1" x14ac:dyDescent="0.35"/>
    <row r="3267" s="37" customFormat="1" x14ac:dyDescent="0.35"/>
    <row r="3268" s="37" customFormat="1" x14ac:dyDescent="0.35"/>
    <row r="3269" s="37" customFormat="1" x14ac:dyDescent="0.35"/>
    <row r="3270" s="37" customFormat="1" x14ac:dyDescent="0.35"/>
    <row r="3271" s="37" customFormat="1" x14ac:dyDescent="0.35"/>
    <row r="3272" s="37" customFormat="1" x14ac:dyDescent="0.35"/>
    <row r="3273" s="37" customFormat="1" x14ac:dyDescent="0.35"/>
    <row r="3274" s="37" customFormat="1" x14ac:dyDescent="0.35"/>
    <row r="3275" s="37" customFormat="1" x14ac:dyDescent="0.35"/>
    <row r="3276" s="37" customFormat="1" x14ac:dyDescent="0.35"/>
    <row r="3277" s="37" customFormat="1" x14ac:dyDescent="0.35"/>
    <row r="3278" s="37" customFormat="1" x14ac:dyDescent="0.35"/>
    <row r="3279" s="37" customFormat="1" x14ac:dyDescent="0.35"/>
    <row r="3280" s="37" customFormat="1" x14ac:dyDescent="0.35"/>
    <row r="3281" s="37" customFormat="1" x14ac:dyDescent="0.35"/>
    <row r="3282" s="37" customFormat="1" x14ac:dyDescent="0.35"/>
    <row r="3283" s="37" customFormat="1" x14ac:dyDescent="0.35"/>
    <row r="3284" s="37" customFormat="1" x14ac:dyDescent="0.35"/>
    <row r="3285" s="37" customFormat="1" x14ac:dyDescent="0.35"/>
    <row r="3286" s="37" customFormat="1" x14ac:dyDescent="0.35"/>
    <row r="3287" s="37" customFormat="1" x14ac:dyDescent="0.35"/>
    <row r="3288" s="37" customFormat="1" x14ac:dyDescent="0.35"/>
    <row r="3289" s="37" customFormat="1" x14ac:dyDescent="0.35"/>
    <row r="3290" s="37" customFormat="1" x14ac:dyDescent="0.35"/>
    <row r="3291" s="37" customFormat="1" x14ac:dyDescent="0.35"/>
    <row r="3292" s="37" customFormat="1" x14ac:dyDescent="0.35"/>
    <row r="3293" s="37" customFormat="1" x14ac:dyDescent="0.35"/>
    <row r="3294" s="37" customFormat="1" x14ac:dyDescent="0.35"/>
    <row r="3295" s="37" customFormat="1" x14ac:dyDescent="0.35"/>
    <row r="3296" s="37" customFormat="1" x14ac:dyDescent="0.35"/>
    <row r="3297" s="37" customFormat="1" x14ac:dyDescent="0.35"/>
    <row r="3298" s="37" customFormat="1" x14ac:dyDescent="0.35"/>
    <row r="3299" s="37" customFormat="1" x14ac:dyDescent="0.35"/>
    <row r="3300" s="37" customFormat="1" x14ac:dyDescent="0.35"/>
    <row r="3301" s="37" customFormat="1" x14ac:dyDescent="0.35"/>
    <row r="3302" s="37" customFormat="1" x14ac:dyDescent="0.35"/>
    <row r="3303" s="37" customFormat="1" x14ac:dyDescent="0.35"/>
    <row r="3304" s="37" customFormat="1" x14ac:dyDescent="0.35"/>
    <row r="3305" s="37" customFormat="1" x14ac:dyDescent="0.35"/>
    <row r="3306" s="37" customFormat="1" x14ac:dyDescent="0.35"/>
    <row r="3307" s="37" customFormat="1" x14ac:dyDescent="0.35"/>
    <row r="3308" s="37" customFormat="1" x14ac:dyDescent="0.35"/>
    <row r="3309" s="37" customFormat="1" x14ac:dyDescent="0.35"/>
    <row r="3310" s="37" customFormat="1" x14ac:dyDescent="0.35"/>
    <row r="3311" s="37" customFormat="1" x14ac:dyDescent="0.35"/>
    <row r="3312" s="37" customFormat="1" x14ac:dyDescent="0.35"/>
    <row r="3313" s="37" customFormat="1" x14ac:dyDescent="0.35"/>
    <row r="3314" s="37" customFormat="1" x14ac:dyDescent="0.35"/>
    <row r="3315" s="37" customFormat="1" x14ac:dyDescent="0.35"/>
    <row r="3316" s="37" customFormat="1" x14ac:dyDescent="0.35"/>
    <row r="3317" s="37" customFormat="1" x14ac:dyDescent="0.35"/>
    <row r="3318" s="37" customFormat="1" x14ac:dyDescent="0.35"/>
    <row r="3319" s="37" customFormat="1" x14ac:dyDescent="0.35"/>
    <row r="3320" s="37" customFormat="1" x14ac:dyDescent="0.35"/>
    <row r="3321" s="37" customFormat="1" x14ac:dyDescent="0.35"/>
    <row r="3322" s="37" customFormat="1" x14ac:dyDescent="0.35"/>
    <row r="3323" s="37" customFormat="1" x14ac:dyDescent="0.35"/>
    <row r="3324" s="37" customFormat="1" x14ac:dyDescent="0.35"/>
    <row r="3325" s="37" customFormat="1" x14ac:dyDescent="0.35"/>
    <row r="3326" s="37" customFormat="1" x14ac:dyDescent="0.35"/>
    <row r="3327" s="37" customFormat="1" x14ac:dyDescent="0.35"/>
    <row r="3328" s="37" customFormat="1" x14ac:dyDescent="0.35"/>
    <row r="3329" s="37" customFormat="1" x14ac:dyDescent="0.35"/>
    <row r="3330" s="37" customFormat="1" x14ac:dyDescent="0.35"/>
    <row r="3331" s="37" customFormat="1" x14ac:dyDescent="0.35"/>
    <row r="3332" s="37" customFormat="1" x14ac:dyDescent="0.35"/>
    <row r="3333" s="37" customFormat="1" x14ac:dyDescent="0.35"/>
    <row r="3334" s="37" customFormat="1" x14ac:dyDescent="0.35"/>
    <row r="3335" s="37" customFormat="1" x14ac:dyDescent="0.35"/>
    <row r="3336" s="37" customFormat="1" x14ac:dyDescent="0.35"/>
    <row r="3337" s="37" customFormat="1" x14ac:dyDescent="0.35"/>
    <row r="3338" s="37" customFormat="1" x14ac:dyDescent="0.35"/>
    <row r="3339" s="37" customFormat="1" x14ac:dyDescent="0.35"/>
    <row r="3340" s="37" customFormat="1" x14ac:dyDescent="0.35"/>
    <row r="3341" s="37" customFormat="1" x14ac:dyDescent="0.35"/>
    <row r="3342" s="37" customFormat="1" x14ac:dyDescent="0.35"/>
    <row r="3343" s="37" customFormat="1" x14ac:dyDescent="0.35"/>
    <row r="3344" s="37" customFormat="1" x14ac:dyDescent="0.35"/>
    <row r="3345" s="37" customFormat="1" x14ac:dyDescent="0.35"/>
    <row r="3346" s="37" customFormat="1" x14ac:dyDescent="0.35"/>
    <row r="3347" s="37" customFormat="1" x14ac:dyDescent="0.35"/>
    <row r="3348" s="37" customFormat="1" x14ac:dyDescent="0.35"/>
    <row r="3349" s="37" customFormat="1" x14ac:dyDescent="0.35"/>
    <row r="3350" s="37" customFormat="1" x14ac:dyDescent="0.35"/>
    <row r="3351" s="37" customFormat="1" x14ac:dyDescent="0.35"/>
    <row r="3352" s="37" customFormat="1" x14ac:dyDescent="0.35"/>
    <row r="3353" s="37" customFormat="1" x14ac:dyDescent="0.35"/>
    <row r="3354" s="37" customFormat="1" x14ac:dyDescent="0.35"/>
    <row r="3355" s="37" customFormat="1" x14ac:dyDescent="0.35"/>
    <row r="3356" s="37" customFormat="1" x14ac:dyDescent="0.35"/>
    <row r="3357" s="37" customFormat="1" x14ac:dyDescent="0.35"/>
    <row r="3358" s="37" customFormat="1" x14ac:dyDescent="0.35"/>
    <row r="3359" s="37" customFormat="1" x14ac:dyDescent="0.35"/>
    <row r="3360" s="37" customFormat="1" x14ac:dyDescent="0.35"/>
    <row r="3361" s="37" customFormat="1" x14ac:dyDescent="0.35"/>
    <row r="3362" s="37" customFormat="1" x14ac:dyDescent="0.35"/>
    <row r="3363" s="37" customFormat="1" x14ac:dyDescent="0.35"/>
    <row r="3364" s="37" customFormat="1" x14ac:dyDescent="0.35"/>
    <row r="3365" s="37" customFormat="1" x14ac:dyDescent="0.35"/>
    <row r="3366" s="37" customFormat="1" x14ac:dyDescent="0.35"/>
    <row r="3367" s="37" customFormat="1" x14ac:dyDescent="0.35"/>
    <row r="3368" s="37" customFormat="1" x14ac:dyDescent="0.35"/>
    <row r="3369" s="37" customFormat="1" x14ac:dyDescent="0.35"/>
    <row r="3370" s="37" customFormat="1" x14ac:dyDescent="0.35"/>
    <row r="3371" s="37" customFormat="1" x14ac:dyDescent="0.35"/>
    <row r="3372" s="37" customFormat="1" x14ac:dyDescent="0.35"/>
    <row r="3373" s="37" customFormat="1" x14ac:dyDescent="0.35"/>
    <row r="3374" s="37" customFormat="1" x14ac:dyDescent="0.35"/>
    <row r="3375" s="37" customFormat="1" x14ac:dyDescent="0.35"/>
    <row r="3376" s="37" customFormat="1" x14ac:dyDescent="0.35"/>
    <row r="3377" s="37" customFormat="1" x14ac:dyDescent="0.35"/>
    <row r="3378" s="37" customFormat="1" x14ac:dyDescent="0.35"/>
    <row r="3379" s="37" customFormat="1" x14ac:dyDescent="0.35"/>
    <row r="3380" s="37" customFormat="1" x14ac:dyDescent="0.35"/>
    <row r="3381" s="37" customFormat="1" x14ac:dyDescent="0.35"/>
    <row r="3382" s="37" customFormat="1" x14ac:dyDescent="0.35"/>
    <row r="3383" s="37" customFormat="1" x14ac:dyDescent="0.35"/>
    <row r="3384" s="37" customFormat="1" x14ac:dyDescent="0.35"/>
    <row r="3385" s="37" customFormat="1" x14ac:dyDescent="0.35"/>
    <row r="3386" s="37" customFormat="1" x14ac:dyDescent="0.35"/>
    <row r="3387" s="37" customFormat="1" x14ac:dyDescent="0.35"/>
    <row r="3388" s="37" customFormat="1" x14ac:dyDescent="0.35"/>
    <row r="3389" s="37" customFormat="1" x14ac:dyDescent="0.35"/>
    <row r="3390" s="37" customFormat="1" x14ac:dyDescent="0.35"/>
    <row r="3391" s="37" customFormat="1" x14ac:dyDescent="0.35"/>
    <row r="3392" s="37" customFormat="1" x14ac:dyDescent="0.35"/>
    <row r="3393" s="37" customFormat="1" x14ac:dyDescent="0.35"/>
    <row r="3394" s="37" customFormat="1" x14ac:dyDescent="0.35"/>
    <row r="3395" s="37" customFormat="1" x14ac:dyDescent="0.35"/>
    <row r="3396" s="37" customFormat="1" x14ac:dyDescent="0.35"/>
    <row r="3397" s="37" customFormat="1" x14ac:dyDescent="0.35"/>
    <row r="3398" s="37" customFormat="1" x14ac:dyDescent="0.35"/>
    <row r="3399" s="37" customFormat="1" x14ac:dyDescent="0.35"/>
    <row r="3400" s="37" customFormat="1" x14ac:dyDescent="0.35"/>
    <row r="3401" s="37" customFormat="1" x14ac:dyDescent="0.35"/>
    <row r="3402" s="37" customFormat="1" x14ac:dyDescent="0.35"/>
    <row r="3403" s="37" customFormat="1" x14ac:dyDescent="0.35"/>
    <row r="3404" s="37" customFormat="1" x14ac:dyDescent="0.35"/>
    <row r="3405" s="37" customFormat="1" x14ac:dyDescent="0.35"/>
    <row r="3406" s="37" customFormat="1" x14ac:dyDescent="0.35"/>
    <row r="3407" s="37" customFormat="1" x14ac:dyDescent="0.35"/>
    <row r="3408" s="37" customFormat="1" x14ac:dyDescent="0.35"/>
    <row r="3409" s="37" customFormat="1" x14ac:dyDescent="0.35"/>
    <row r="3410" s="37" customFormat="1" x14ac:dyDescent="0.35"/>
    <row r="3411" s="37" customFormat="1" x14ac:dyDescent="0.35"/>
    <row r="3412" s="37" customFormat="1" x14ac:dyDescent="0.35"/>
    <row r="3413" s="37" customFormat="1" x14ac:dyDescent="0.35"/>
    <row r="3414" s="37" customFormat="1" x14ac:dyDescent="0.35"/>
    <row r="3415" s="37" customFormat="1" x14ac:dyDescent="0.35"/>
    <row r="3416" s="37" customFormat="1" x14ac:dyDescent="0.35"/>
    <row r="3417" s="37" customFormat="1" x14ac:dyDescent="0.35"/>
    <row r="3418" s="37" customFormat="1" x14ac:dyDescent="0.35"/>
    <row r="3419" s="37" customFormat="1" x14ac:dyDescent="0.35"/>
    <row r="3420" s="37" customFormat="1" x14ac:dyDescent="0.35"/>
    <row r="3421" s="37" customFormat="1" x14ac:dyDescent="0.35"/>
    <row r="3422" s="37" customFormat="1" x14ac:dyDescent="0.35"/>
    <row r="3423" s="37" customFormat="1" x14ac:dyDescent="0.35"/>
    <row r="3424" s="37" customFormat="1" x14ac:dyDescent="0.35"/>
    <row r="3425" s="37" customFormat="1" x14ac:dyDescent="0.35"/>
    <row r="3426" s="37" customFormat="1" x14ac:dyDescent="0.35"/>
    <row r="3427" s="37" customFormat="1" x14ac:dyDescent="0.35"/>
    <row r="3428" s="37" customFormat="1" x14ac:dyDescent="0.35"/>
    <row r="3429" s="37" customFormat="1" x14ac:dyDescent="0.35"/>
    <row r="3430" s="37" customFormat="1" x14ac:dyDescent="0.35"/>
    <row r="3431" s="37" customFormat="1" x14ac:dyDescent="0.35"/>
    <row r="3432" s="37" customFormat="1" x14ac:dyDescent="0.35"/>
    <row r="3433" s="37" customFormat="1" x14ac:dyDescent="0.35"/>
    <row r="3434" s="37" customFormat="1" x14ac:dyDescent="0.35"/>
    <row r="3435" s="37" customFormat="1" x14ac:dyDescent="0.35"/>
    <row r="3436" s="37" customFormat="1" x14ac:dyDescent="0.35"/>
    <row r="3437" s="37" customFormat="1" x14ac:dyDescent="0.35"/>
    <row r="3438" s="37" customFormat="1" x14ac:dyDescent="0.35"/>
    <row r="3439" s="37" customFormat="1" x14ac:dyDescent="0.35"/>
    <row r="3440" s="37" customFormat="1" x14ac:dyDescent="0.35"/>
    <row r="3441" s="37" customFormat="1" x14ac:dyDescent="0.35"/>
    <row r="3442" s="37" customFormat="1" x14ac:dyDescent="0.35"/>
    <row r="3443" s="37" customFormat="1" x14ac:dyDescent="0.35"/>
    <row r="3444" s="37" customFormat="1" x14ac:dyDescent="0.35"/>
    <row r="3445" s="37" customFormat="1" x14ac:dyDescent="0.35"/>
    <row r="3446" s="37" customFormat="1" x14ac:dyDescent="0.35"/>
    <row r="3447" s="37" customFormat="1" x14ac:dyDescent="0.35"/>
    <row r="3448" s="37" customFormat="1" x14ac:dyDescent="0.35"/>
    <row r="3449" s="37" customFormat="1" x14ac:dyDescent="0.35"/>
    <row r="3450" s="37" customFormat="1" x14ac:dyDescent="0.35"/>
    <row r="3451" s="37" customFormat="1" x14ac:dyDescent="0.35"/>
    <row r="3452" s="37" customFormat="1" x14ac:dyDescent="0.35"/>
    <row r="3453" s="37" customFormat="1" x14ac:dyDescent="0.35"/>
    <row r="3454" s="37" customFormat="1" x14ac:dyDescent="0.35"/>
    <row r="3455" s="37" customFormat="1" x14ac:dyDescent="0.35"/>
    <row r="3456" s="37" customFormat="1" x14ac:dyDescent="0.35"/>
    <row r="3457" s="37" customFormat="1" x14ac:dyDescent="0.35"/>
    <row r="3458" s="37" customFormat="1" x14ac:dyDescent="0.35"/>
    <row r="3459" s="37" customFormat="1" x14ac:dyDescent="0.35"/>
    <row r="3460" s="37" customFormat="1" x14ac:dyDescent="0.35"/>
    <row r="3461" s="37" customFormat="1" x14ac:dyDescent="0.35"/>
    <row r="3462" s="37" customFormat="1" x14ac:dyDescent="0.35"/>
    <row r="3463" s="37" customFormat="1" x14ac:dyDescent="0.35"/>
    <row r="3464" s="37" customFormat="1" x14ac:dyDescent="0.35"/>
    <row r="3465" s="37" customFormat="1" x14ac:dyDescent="0.35"/>
    <row r="3466" s="37" customFormat="1" x14ac:dyDescent="0.35"/>
    <row r="3467" s="37" customFormat="1" x14ac:dyDescent="0.35"/>
    <row r="3468" s="37" customFormat="1" x14ac:dyDescent="0.35"/>
    <row r="3469" s="37" customFormat="1" x14ac:dyDescent="0.35"/>
    <row r="3470" s="37" customFormat="1" x14ac:dyDescent="0.35"/>
    <row r="3471" s="37" customFormat="1" x14ac:dyDescent="0.35"/>
    <row r="3472" s="37" customFormat="1" x14ac:dyDescent="0.35"/>
    <row r="3473" s="37" customFormat="1" x14ac:dyDescent="0.35"/>
    <row r="3474" s="37" customFormat="1" x14ac:dyDescent="0.35"/>
    <row r="3475" s="37" customFormat="1" x14ac:dyDescent="0.35"/>
    <row r="3476" s="37" customFormat="1" x14ac:dyDescent="0.35"/>
    <row r="3477" s="37" customFormat="1" x14ac:dyDescent="0.35"/>
    <row r="3478" s="37" customFormat="1" x14ac:dyDescent="0.35"/>
    <row r="3479" s="37" customFormat="1" x14ac:dyDescent="0.35"/>
    <row r="3480" s="37" customFormat="1" x14ac:dyDescent="0.35"/>
    <row r="3481" s="37" customFormat="1" x14ac:dyDescent="0.35"/>
    <row r="3482" s="37" customFormat="1" x14ac:dyDescent="0.35"/>
    <row r="3483" s="37" customFormat="1" x14ac:dyDescent="0.35"/>
    <row r="3484" s="37" customFormat="1" x14ac:dyDescent="0.35"/>
    <row r="3485" s="37" customFormat="1" x14ac:dyDescent="0.35"/>
    <row r="3486" s="37" customFormat="1" x14ac:dyDescent="0.35"/>
    <row r="3487" s="37" customFormat="1" x14ac:dyDescent="0.35"/>
    <row r="3488" s="37" customFormat="1" x14ac:dyDescent="0.35"/>
    <row r="3489" s="37" customFormat="1" x14ac:dyDescent="0.35"/>
    <row r="3490" s="37" customFormat="1" x14ac:dyDescent="0.35"/>
    <row r="3491" s="37" customFormat="1" x14ac:dyDescent="0.35"/>
    <row r="3492" s="37" customFormat="1" x14ac:dyDescent="0.35"/>
    <row r="3493" s="37" customFormat="1" x14ac:dyDescent="0.35"/>
    <row r="3494" s="37" customFormat="1" x14ac:dyDescent="0.35"/>
    <row r="3495" s="37" customFormat="1" x14ac:dyDescent="0.35"/>
    <row r="3496" s="37" customFormat="1" x14ac:dyDescent="0.35"/>
    <row r="3497" s="37" customFormat="1" x14ac:dyDescent="0.35"/>
    <row r="3498" s="37" customFormat="1" x14ac:dyDescent="0.35"/>
    <row r="3499" s="37" customFormat="1" x14ac:dyDescent="0.35"/>
    <row r="3500" s="37" customFormat="1" x14ac:dyDescent="0.35"/>
    <row r="3501" s="37" customFormat="1" x14ac:dyDescent="0.35"/>
    <row r="3502" s="37" customFormat="1" x14ac:dyDescent="0.35"/>
    <row r="3503" s="37" customFormat="1" x14ac:dyDescent="0.35"/>
    <row r="3504" s="37" customFormat="1" x14ac:dyDescent="0.35"/>
    <row r="3505" s="37" customFormat="1" x14ac:dyDescent="0.35"/>
    <row r="3506" s="37" customFormat="1" x14ac:dyDescent="0.35"/>
    <row r="3507" s="37" customFormat="1" x14ac:dyDescent="0.35"/>
    <row r="3508" s="37" customFormat="1" x14ac:dyDescent="0.35"/>
    <row r="3509" s="37" customFormat="1" x14ac:dyDescent="0.35"/>
    <row r="3510" s="37" customFormat="1" x14ac:dyDescent="0.35"/>
    <row r="3511" s="37" customFormat="1" x14ac:dyDescent="0.35"/>
    <row r="3512" s="37" customFormat="1" x14ac:dyDescent="0.35"/>
    <row r="3513" s="37" customFormat="1" x14ac:dyDescent="0.35"/>
    <row r="3514" s="37" customFormat="1" x14ac:dyDescent="0.35"/>
    <row r="3515" s="37" customFormat="1" x14ac:dyDescent="0.35"/>
    <row r="3516" s="37" customFormat="1" x14ac:dyDescent="0.35"/>
    <row r="3517" s="37" customFormat="1" x14ac:dyDescent="0.35"/>
    <row r="3518" s="37" customFormat="1" x14ac:dyDescent="0.35"/>
    <row r="3519" s="37" customFormat="1" x14ac:dyDescent="0.35"/>
    <row r="3520" s="37" customFormat="1" x14ac:dyDescent="0.35"/>
    <row r="3521" s="37" customFormat="1" x14ac:dyDescent="0.35"/>
    <row r="3522" s="37" customFormat="1" x14ac:dyDescent="0.35"/>
    <row r="3523" s="37" customFormat="1" x14ac:dyDescent="0.35"/>
    <row r="3524" s="37" customFormat="1" x14ac:dyDescent="0.35"/>
    <row r="3525" s="37" customFormat="1" x14ac:dyDescent="0.35"/>
    <row r="3526" s="37" customFormat="1" x14ac:dyDescent="0.35"/>
    <row r="3527" s="37" customFormat="1" x14ac:dyDescent="0.35"/>
    <row r="3528" s="37" customFormat="1" x14ac:dyDescent="0.35"/>
    <row r="3529" s="37" customFormat="1" x14ac:dyDescent="0.35"/>
    <row r="3530" s="37" customFormat="1" x14ac:dyDescent="0.35"/>
    <row r="3531" s="37" customFormat="1" x14ac:dyDescent="0.35"/>
    <row r="3532" s="37" customFormat="1" x14ac:dyDescent="0.35"/>
    <row r="3533" s="37" customFormat="1" x14ac:dyDescent="0.35"/>
    <row r="3534" s="37" customFormat="1" x14ac:dyDescent="0.35"/>
    <row r="3535" s="37" customFormat="1" x14ac:dyDescent="0.35"/>
    <row r="3536" s="37" customFormat="1" x14ac:dyDescent="0.35"/>
    <row r="3537" s="37" customFormat="1" x14ac:dyDescent="0.35"/>
    <row r="3538" s="37" customFormat="1" x14ac:dyDescent="0.35"/>
    <row r="3539" s="37" customFormat="1" x14ac:dyDescent="0.35"/>
    <row r="3540" s="37" customFormat="1" x14ac:dyDescent="0.35"/>
    <row r="3541" s="37" customFormat="1" x14ac:dyDescent="0.35"/>
    <row r="3542" s="37" customFormat="1" x14ac:dyDescent="0.35"/>
    <row r="3543" s="37" customFormat="1" x14ac:dyDescent="0.35"/>
    <row r="3544" s="37" customFormat="1" x14ac:dyDescent="0.35"/>
    <row r="3545" s="37" customFormat="1" x14ac:dyDescent="0.35"/>
    <row r="3546" s="37" customFormat="1" x14ac:dyDescent="0.35"/>
    <row r="3547" s="37" customFormat="1" x14ac:dyDescent="0.35"/>
    <row r="3548" s="37" customFormat="1" x14ac:dyDescent="0.35"/>
    <row r="3549" s="37" customFormat="1" x14ac:dyDescent="0.35"/>
    <row r="3550" s="37" customFormat="1" x14ac:dyDescent="0.35"/>
    <row r="3551" s="37" customFormat="1" x14ac:dyDescent="0.35"/>
    <row r="3552" s="37" customFormat="1" x14ac:dyDescent="0.35"/>
    <row r="3553" s="37" customFormat="1" x14ac:dyDescent="0.35"/>
    <row r="3554" s="37" customFormat="1" x14ac:dyDescent="0.35"/>
    <row r="3555" s="37" customFormat="1" x14ac:dyDescent="0.35"/>
    <row r="3556" s="37" customFormat="1" x14ac:dyDescent="0.35"/>
    <row r="3557" s="37" customFormat="1" x14ac:dyDescent="0.35"/>
    <row r="3558" s="37" customFormat="1" x14ac:dyDescent="0.35"/>
    <row r="3559" s="37" customFormat="1" x14ac:dyDescent="0.35"/>
    <row r="3560" s="37" customFormat="1" x14ac:dyDescent="0.35"/>
    <row r="3561" s="37" customFormat="1" x14ac:dyDescent="0.35"/>
    <row r="3562" s="37" customFormat="1" x14ac:dyDescent="0.35"/>
    <row r="3563" s="37" customFormat="1" x14ac:dyDescent="0.35"/>
    <row r="3564" s="37" customFormat="1" x14ac:dyDescent="0.35"/>
    <row r="3565" s="37" customFormat="1" x14ac:dyDescent="0.35"/>
    <row r="3566" s="37" customFormat="1" x14ac:dyDescent="0.35"/>
    <row r="3567" s="37" customFormat="1" x14ac:dyDescent="0.35"/>
    <row r="3568" s="37" customFormat="1" x14ac:dyDescent="0.35"/>
    <row r="3569" s="37" customFormat="1" x14ac:dyDescent="0.35"/>
    <row r="3570" s="37" customFormat="1" x14ac:dyDescent="0.35"/>
    <row r="3571" s="37" customFormat="1" x14ac:dyDescent="0.35"/>
    <row r="3572" s="37" customFormat="1" x14ac:dyDescent="0.35"/>
    <row r="3573" s="37" customFormat="1" x14ac:dyDescent="0.35"/>
    <row r="3574" s="37" customFormat="1" x14ac:dyDescent="0.35"/>
    <row r="3575" s="37" customFormat="1" x14ac:dyDescent="0.35"/>
    <row r="3576" s="37" customFormat="1" x14ac:dyDescent="0.35"/>
    <row r="3577" s="37" customFormat="1" x14ac:dyDescent="0.35"/>
    <row r="3578" s="37" customFormat="1" x14ac:dyDescent="0.35"/>
    <row r="3579" s="37" customFormat="1" x14ac:dyDescent="0.35"/>
    <row r="3580" s="37" customFormat="1" x14ac:dyDescent="0.35"/>
    <row r="3581" s="37" customFormat="1" x14ac:dyDescent="0.35"/>
    <row r="3582" s="37" customFormat="1" x14ac:dyDescent="0.35"/>
    <row r="3583" s="37" customFormat="1" x14ac:dyDescent="0.35"/>
    <row r="3584" s="37" customFormat="1" x14ac:dyDescent="0.35"/>
    <row r="3585" s="37" customFormat="1" x14ac:dyDescent="0.35"/>
    <row r="3586" s="37" customFormat="1" x14ac:dyDescent="0.35"/>
    <row r="3587" s="37" customFormat="1" x14ac:dyDescent="0.35"/>
    <row r="3588" s="37" customFormat="1" x14ac:dyDescent="0.35"/>
    <row r="3589" s="37" customFormat="1" x14ac:dyDescent="0.35"/>
    <row r="3590" s="37" customFormat="1" x14ac:dyDescent="0.35"/>
    <row r="3591" s="37" customFormat="1" x14ac:dyDescent="0.35"/>
    <row r="3592" s="37" customFormat="1" x14ac:dyDescent="0.35"/>
    <row r="3593" s="37" customFormat="1" x14ac:dyDescent="0.35"/>
    <row r="3594" s="37" customFormat="1" x14ac:dyDescent="0.35"/>
    <row r="3595" s="37" customFormat="1" x14ac:dyDescent="0.35"/>
    <row r="3596" s="37" customFormat="1" x14ac:dyDescent="0.35"/>
    <row r="3597" s="37" customFormat="1" x14ac:dyDescent="0.35"/>
    <row r="3598" s="37" customFormat="1" x14ac:dyDescent="0.35"/>
    <row r="3599" s="37" customFormat="1" x14ac:dyDescent="0.35"/>
    <row r="3600" s="37" customFormat="1" x14ac:dyDescent="0.35"/>
    <row r="3601" s="37" customFormat="1" x14ac:dyDescent="0.35"/>
    <row r="3602" s="37" customFormat="1" x14ac:dyDescent="0.35"/>
    <row r="3603" s="37" customFormat="1" x14ac:dyDescent="0.35"/>
    <row r="3604" s="37" customFormat="1" x14ac:dyDescent="0.35"/>
    <row r="3605" s="37" customFormat="1" x14ac:dyDescent="0.35"/>
    <row r="3606" s="37" customFormat="1" x14ac:dyDescent="0.35"/>
    <row r="3607" s="37" customFormat="1" x14ac:dyDescent="0.35"/>
    <row r="3608" s="37" customFormat="1" x14ac:dyDescent="0.35"/>
    <row r="3609" s="37" customFormat="1" x14ac:dyDescent="0.35"/>
    <row r="3610" s="37" customFormat="1" x14ac:dyDescent="0.35"/>
    <row r="3611" s="37" customFormat="1" x14ac:dyDescent="0.35"/>
    <row r="3612" s="37" customFormat="1" x14ac:dyDescent="0.35"/>
    <row r="3613" s="37" customFormat="1" x14ac:dyDescent="0.35"/>
    <row r="3614" s="37" customFormat="1" x14ac:dyDescent="0.35"/>
    <row r="3615" s="37" customFormat="1" x14ac:dyDescent="0.35"/>
    <row r="3616" s="37" customFormat="1" x14ac:dyDescent="0.35"/>
    <row r="3617" s="37" customFormat="1" x14ac:dyDescent="0.35"/>
    <row r="3618" s="37" customFormat="1" x14ac:dyDescent="0.35"/>
    <row r="3619" s="37" customFormat="1" x14ac:dyDescent="0.35"/>
    <row r="3620" s="37" customFormat="1" x14ac:dyDescent="0.35"/>
    <row r="3621" s="37" customFormat="1" x14ac:dyDescent="0.35"/>
    <row r="3622" s="37" customFormat="1" x14ac:dyDescent="0.35"/>
    <row r="3623" s="37" customFormat="1" x14ac:dyDescent="0.35"/>
    <row r="3624" s="37" customFormat="1" x14ac:dyDescent="0.35"/>
    <row r="3625" s="37" customFormat="1" x14ac:dyDescent="0.35"/>
    <row r="3626" s="37" customFormat="1" x14ac:dyDescent="0.35"/>
    <row r="3627" s="37" customFormat="1" x14ac:dyDescent="0.35"/>
    <row r="3628" s="37" customFormat="1" x14ac:dyDescent="0.35"/>
    <row r="3629" s="37" customFormat="1" x14ac:dyDescent="0.35"/>
    <row r="3630" s="37" customFormat="1" x14ac:dyDescent="0.35"/>
    <row r="3631" s="37" customFormat="1" x14ac:dyDescent="0.35"/>
    <row r="3632" s="37" customFormat="1" x14ac:dyDescent="0.35"/>
    <row r="3633" s="37" customFormat="1" x14ac:dyDescent="0.35"/>
    <row r="3634" s="37" customFormat="1" x14ac:dyDescent="0.35"/>
    <row r="3635" s="37" customFormat="1" x14ac:dyDescent="0.35"/>
    <row r="3636" s="37" customFormat="1" x14ac:dyDescent="0.35"/>
    <row r="3637" s="37" customFormat="1" x14ac:dyDescent="0.35"/>
    <row r="3638" s="37" customFormat="1" x14ac:dyDescent="0.35"/>
    <row r="3639" s="37" customFormat="1" x14ac:dyDescent="0.35"/>
    <row r="3640" s="37" customFormat="1" x14ac:dyDescent="0.35"/>
    <row r="3641" s="37" customFormat="1" x14ac:dyDescent="0.35"/>
    <row r="3642" s="37" customFormat="1" x14ac:dyDescent="0.35"/>
    <row r="3643" s="37" customFormat="1" x14ac:dyDescent="0.35"/>
    <row r="3644" s="37" customFormat="1" x14ac:dyDescent="0.35"/>
    <row r="3645" s="37" customFormat="1" x14ac:dyDescent="0.35"/>
    <row r="3646" s="37" customFormat="1" x14ac:dyDescent="0.35"/>
    <row r="3647" s="37" customFormat="1" x14ac:dyDescent="0.35"/>
    <row r="3648" s="37" customFormat="1" x14ac:dyDescent="0.35"/>
    <row r="3649" s="37" customFormat="1" x14ac:dyDescent="0.35"/>
    <row r="3650" s="37" customFormat="1" x14ac:dyDescent="0.35"/>
    <row r="3651" s="37" customFormat="1" x14ac:dyDescent="0.35"/>
    <row r="3652" s="37" customFormat="1" x14ac:dyDescent="0.35"/>
    <row r="3653" s="37" customFormat="1" x14ac:dyDescent="0.35"/>
    <row r="3654" s="37" customFormat="1" x14ac:dyDescent="0.35"/>
    <row r="3655" s="37" customFormat="1" x14ac:dyDescent="0.35"/>
    <row r="3656" s="37" customFormat="1" x14ac:dyDescent="0.35"/>
    <row r="3657" s="37" customFormat="1" x14ac:dyDescent="0.35"/>
    <row r="3658" s="37" customFormat="1" x14ac:dyDescent="0.35"/>
    <row r="3659" s="37" customFormat="1" x14ac:dyDescent="0.35"/>
    <row r="3660" s="37" customFormat="1" x14ac:dyDescent="0.35"/>
    <row r="3661" s="37" customFormat="1" x14ac:dyDescent="0.35"/>
    <row r="3662" s="37" customFormat="1" x14ac:dyDescent="0.35"/>
    <row r="3663" s="37" customFormat="1" x14ac:dyDescent="0.35"/>
    <row r="3664" s="37" customFormat="1" x14ac:dyDescent="0.35"/>
    <row r="3665" s="37" customFormat="1" x14ac:dyDescent="0.35"/>
    <row r="3666" s="37" customFormat="1" x14ac:dyDescent="0.35"/>
    <row r="3667" s="37" customFormat="1" x14ac:dyDescent="0.35"/>
    <row r="3668" s="37" customFormat="1" x14ac:dyDescent="0.35"/>
    <row r="3669" s="37" customFormat="1" x14ac:dyDescent="0.35"/>
    <row r="3670" s="37" customFormat="1" x14ac:dyDescent="0.35"/>
    <row r="3671" s="37" customFormat="1" x14ac:dyDescent="0.35"/>
    <row r="3672" s="37" customFormat="1" x14ac:dyDescent="0.35"/>
    <row r="3673" s="37" customFormat="1" x14ac:dyDescent="0.35"/>
    <row r="3674" s="37" customFormat="1" x14ac:dyDescent="0.35"/>
    <row r="3675" s="37" customFormat="1" x14ac:dyDescent="0.35"/>
    <row r="3676" s="37" customFormat="1" x14ac:dyDescent="0.35"/>
    <row r="3677" s="37" customFormat="1" x14ac:dyDescent="0.35"/>
    <row r="3678" s="37" customFormat="1" x14ac:dyDescent="0.35"/>
    <row r="3679" s="37" customFormat="1" x14ac:dyDescent="0.35"/>
    <row r="3680" s="37" customFormat="1" x14ac:dyDescent="0.35"/>
    <row r="3681" s="37" customFormat="1" x14ac:dyDescent="0.35"/>
    <row r="3682" s="37" customFormat="1" x14ac:dyDescent="0.35"/>
    <row r="3683" s="37" customFormat="1" x14ac:dyDescent="0.35"/>
    <row r="3684" s="37" customFormat="1" x14ac:dyDescent="0.35"/>
    <row r="3685" s="37" customFormat="1" x14ac:dyDescent="0.35"/>
    <row r="3686" s="37" customFormat="1" x14ac:dyDescent="0.35"/>
    <row r="3687" s="37" customFormat="1" x14ac:dyDescent="0.35"/>
    <row r="3688" s="37" customFormat="1" x14ac:dyDescent="0.35"/>
    <row r="3689" s="37" customFormat="1" x14ac:dyDescent="0.35"/>
    <row r="3690" s="37" customFormat="1" x14ac:dyDescent="0.35"/>
    <row r="3691" s="37" customFormat="1" x14ac:dyDescent="0.35"/>
    <row r="3692" s="37" customFormat="1" x14ac:dyDescent="0.35"/>
    <row r="3693" s="37" customFormat="1" x14ac:dyDescent="0.35"/>
    <row r="3694" s="37" customFormat="1" x14ac:dyDescent="0.35"/>
    <row r="3695" s="37" customFormat="1" x14ac:dyDescent="0.35"/>
    <row r="3696" s="37" customFormat="1" x14ac:dyDescent="0.35"/>
    <row r="3697" s="37" customFormat="1" x14ac:dyDescent="0.35"/>
    <row r="3698" s="37" customFormat="1" x14ac:dyDescent="0.35"/>
    <row r="3699" s="37" customFormat="1" x14ac:dyDescent="0.35"/>
    <row r="3700" s="37" customFormat="1" x14ac:dyDescent="0.35"/>
    <row r="3701" s="37" customFormat="1" x14ac:dyDescent="0.35"/>
    <row r="3702" s="37" customFormat="1" x14ac:dyDescent="0.35"/>
    <row r="3703" s="37" customFormat="1" x14ac:dyDescent="0.35"/>
    <row r="3704" s="37" customFormat="1" x14ac:dyDescent="0.35"/>
    <row r="3705" s="37" customFormat="1" x14ac:dyDescent="0.35"/>
    <row r="3706" s="37" customFormat="1" x14ac:dyDescent="0.35"/>
    <row r="3707" s="37" customFormat="1" x14ac:dyDescent="0.35"/>
    <row r="3708" s="37" customFormat="1" x14ac:dyDescent="0.35"/>
    <row r="3709" s="37" customFormat="1" x14ac:dyDescent="0.35"/>
    <row r="3710" s="37" customFormat="1" x14ac:dyDescent="0.35"/>
    <row r="3711" s="37" customFormat="1" x14ac:dyDescent="0.35"/>
    <row r="3712" s="37" customFormat="1" x14ac:dyDescent="0.35"/>
    <row r="3713" s="37" customFormat="1" x14ac:dyDescent="0.35"/>
    <row r="3714" s="37" customFormat="1" x14ac:dyDescent="0.35"/>
    <row r="3715" s="37" customFormat="1" x14ac:dyDescent="0.35"/>
    <row r="3716" s="37" customFormat="1" x14ac:dyDescent="0.35"/>
    <row r="3717" s="37" customFormat="1" x14ac:dyDescent="0.35"/>
    <row r="3718" s="37" customFormat="1" x14ac:dyDescent="0.35"/>
    <row r="3719" s="37" customFormat="1" x14ac:dyDescent="0.35"/>
    <row r="3720" s="37" customFormat="1" x14ac:dyDescent="0.35"/>
    <row r="3721" s="37" customFormat="1" x14ac:dyDescent="0.35"/>
    <row r="3722" s="37" customFormat="1" x14ac:dyDescent="0.35"/>
    <row r="3723" s="37" customFormat="1" x14ac:dyDescent="0.35"/>
    <row r="3724" s="37" customFormat="1" x14ac:dyDescent="0.35"/>
    <row r="3725" s="37" customFormat="1" x14ac:dyDescent="0.35"/>
    <row r="3726" s="37" customFormat="1" x14ac:dyDescent="0.35"/>
    <row r="3727" s="37" customFormat="1" x14ac:dyDescent="0.35"/>
    <row r="3728" s="37" customFormat="1" x14ac:dyDescent="0.35"/>
    <row r="3729" s="37" customFormat="1" x14ac:dyDescent="0.35"/>
    <row r="3730" s="37" customFormat="1" x14ac:dyDescent="0.35"/>
    <row r="3731" s="37" customFormat="1" x14ac:dyDescent="0.35"/>
    <row r="3732" s="37" customFormat="1" x14ac:dyDescent="0.35"/>
    <row r="3733" s="37" customFormat="1" x14ac:dyDescent="0.35"/>
    <row r="3734" s="37" customFormat="1" x14ac:dyDescent="0.35"/>
    <row r="3735" s="37" customFormat="1" x14ac:dyDescent="0.35"/>
    <row r="3736" s="37" customFormat="1" x14ac:dyDescent="0.35"/>
    <row r="3737" s="37" customFormat="1" x14ac:dyDescent="0.35"/>
    <row r="3738" s="37" customFormat="1" x14ac:dyDescent="0.35"/>
    <row r="3739" s="37" customFormat="1" x14ac:dyDescent="0.35"/>
    <row r="3740" s="37" customFormat="1" x14ac:dyDescent="0.35"/>
    <row r="3741" s="37" customFormat="1" x14ac:dyDescent="0.35"/>
    <row r="3742" s="37" customFormat="1" x14ac:dyDescent="0.35"/>
    <row r="3743" s="37" customFormat="1" x14ac:dyDescent="0.35"/>
    <row r="3744" s="37" customFormat="1" x14ac:dyDescent="0.35"/>
    <row r="3745" s="37" customFormat="1" x14ac:dyDescent="0.35"/>
    <row r="3746" s="37" customFormat="1" x14ac:dyDescent="0.35"/>
    <row r="3747" s="37" customFormat="1" x14ac:dyDescent="0.35"/>
    <row r="3748" s="37" customFormat="1" x14ac:dyDescent="0.35"/>
    <row r="3749" s="37" customFormat="1" x14ac:dyDescent="0.35"/>
    <row r="3750" s="37" customFormat="1" x14ac:dyDescent="0.35"/>
    <row r="3751" s="37" customFormat="1" x14ac:dyDescent="0.35"/>
    <row r="3752" s="37" customFormat="1" x14ac:dyDescent="0.35"/>
    <row r="3753" s="37" customFormat="1" x14ac:dyDescent="0.35"/>
    <row r="3754" s="37" customFormat="1" x14ac:dyDescent="0.35"/>
    <row r="3755" s="37" customFormat="1" x14ac:dyDescent="0.35"/>
    <row r="3756" s="37" customFormat="1" x14ac:dyDescent="0.35"/>
    <row r="3757" s="37" customFormat="1" x14ac:dyDescent="0.35"/>
    <row r="3758" s="37" customFormat="1" x14ac:dyDescent="0.35"/>
    <row r="3759" s="37" customFormat="1" x14ac:dyDescent="0.35"/>
    <row r="3760" s="37" customFormat="1" x14ac:dyDescent="0.35"/>
    <row r="3761" s="37" customFormat="1" x14ac:dyDescent="0.35"/>
    <row r="3762" s="37" customFormat="1" x14ac:dyDescent="0.35"/>
    <row r="3763" s="37" customFormat="1" x14ac:dyDescent="0.35"/>
    <row r="3764" s="37" customFormat="1" x14ac:dyDescent="0.35"/>
    <row r="3765" s="37" customFormat="1" x14ac:dyDescent="0.35"/>
    <row r="3766" s="37" customFormat="1" x14ac:dyDescent="0.35"/>
    <row r="3767" s="37" customFormat="1" x14ac:dyDescent="0.35"/>
    <row r="3768" s="37" customFormat="1" x14ac:dyDescent="0.35"/>
    <row r="3769" s="37" customFormat="1" x14ac:dyDescent="0.35"/>
    <row r="3770" s="37" customFormat="1" x14ac:dyDescent="0.35"/>
    <row r="3771" s="37" customFormat="1" x14ac:dyDescent="0.35"/>
    <row r="3772" s="37" customFormat="1" x14ac:dyDescent="0.35"/>
    <row r="3773" s="37" customFormat="1" x14ac:dyDescent="0.35"/>
    <row r="3774" s="37" customFormat="1" x14ac:dyDescent="0.35"/>
    <row r="3775" s="37" customFormat="1" x14ac:dyDescent="0.35"/>
    <row r="3776" s="37" customFormat="1" x14ac:dyDescent="0.35"/>
    <row r="3777" s="37" customFormat="1" x14ac:dyDescent="0.35"/>
    <row r="3778" s="37" customFormat="1" x14ac:dyDescent="0.35"/>
    <row r="3779" s="37" customFormat="1" x14ac:dyDescent="0.35"/>
    <row r="3780" s="37" customFormat="1" x14ac:dyDescent="0.35"/>
    <row r="3781" s="37" customFormat="1" x14ac:dyDescent="0.35"/>
    <row r="3782" s="37" customFormat="1" x14ac:dyDescent="0.35"/>
    <row r="3783" s="37" customFormat="1" x14ac:dyDescent="0.35"/>
    <row r="3784" s="37" customFormat="1" x14ac:dyDescent="0.35"/>
    <row r="3785" s="37" customFormat="1" x14ac:dyDescent="0.35"/>
    <row r="3786" s="37" customFormat="1" x14ac:dyDescent="0.35"/>
    <row r="3787" s="37" customFormat="1" x14ac:dyDescent="0.35"/>
    <row r="3788" s="37" customFormat="1" x14ac:dyDescent="0.35"/>
    <row r="3789" s="37" customFormat="1" x14ac:dyDescent="0.35"/>
    <row r="3790" s="37" customFormat="1" x14ac:dyDescent="0.35"/>
    <row r="3791" s="37" customFormat="1" x14ac:dyDescent="0.35"/>
    <row r="3792" s="37" customFormat="1" x14ac:dyDescent="0.35"/>
    <row r="3793" s="37" customFormat="1" x14ac:dyDescent="0.35"/>
    <row r="3794" s="37" customFormat="1" x14ac:dyDescent="0.35"/>
    <row r="3795" s="37" customFormat="1" x14ac:dyDescent="0.35"/>
    <row r="3796" s="37" customFormat="1" x14ac:dyDescent="0.35"/>
    <row r="3797" s="37" customFormat="1" x14ac:dyDescent="0.35"/>
    <row r="3798" s="37" customFormat="1" x14ac:dyDescent="0.35"/>
    <row r="3799" s="37" customFormat="1" x14ac:dyDescent="0.35"/>
    <row r="3800" s="37" customFormat="1" x14ac:dyDescent="0.35"/>
    <row r="3801" s="37" customFormat="1" x14ac:dyDescent="0.35"/>
    <row r="3802" s="37" customFormat="1" x14ac:dyDescent="0.35"/>
    <row r="3803" s="37" customFormat="1" x14ac:dyDescent="0.35"/>
    <row r="3804" s="37" customFormat="1" x14ac:dyDescent="0.35"/>
    <row r="3805" s="37" customFormat="1" x14ac:dyDescent="0.35"/>
    <row r="3806" s="37" customFormat="1" x14ac:dyDescent="0.35"/>
    <row r="3807" s="37" customFormat="1" x14ac:dyDescent="0.35"/>
    <row r="3808" s="37" customFormat="1" x14ac:dyDescent="0.35"/>
    <row r="3809" s="37" customFormat="1" x14ac:dyDescent="0.35"/>
    <row r="3810" s="37" customFormat="1" x14ac:dyDescent="0.35"/>
    <row r="3811" s="37" customFormat="1" x14ac:dyDescent="0.35"/>
    <row r="3812" s="37" customFormat="1" x14ac:dyDescent="0.35"/>
    <row r="3813" s="37" customFormat="1" x14ac:dyDescent="0.35"/>
    <row r="3814" s="37" customFormat="1" x14ac:dyDescent="0.35"/>
    <row r="3815" s="37" customFormat="1" x14ac:dyDescent="0.35"/>
    <row r="3816" s="37" customFormat="1" x14ac:dyDescent="0.35"/>
    <row r="3817" s="37" customFormat="1" x14ac:dyDescent="0.35"/>
    <row r="3818" s="37" customFormat="1" x14ac:dyDescent="0.35"/>
    <row r="3819" s="37" customFormat="1" x14ac:dyDescent="0.35"/>
    <row r="3820" s="37" customFormat="1" x14ac:dyDescent="0.35"/>
    <row r="3821" s="37" customFormat="1" x14ac:dyDescent="0.35"/>
    <row r="3822" s="37" customFormat="1" x14ac:dyDescent="0.35"/>
    <row r="3823" s="37" customFormat="1" x14ac:dyDescent="0.35"/>
    <row r="3824" s="37" customFormat="1" x14ac:dyDescent="0.35"/>
    <row r="3825" s="37" customFormat="1" x14ac:dyDescent="0.35"/>
    <row r="3826" s="37" customFormat="1" x14ac:dyDescent="0.35"/>
    <row r="3827" s="37" customFormat="1" x14ac:dyDescent="0.35"/>
    <row r="3828" s="37" customFormat="1" x14ac:dyDescent="0.35"/>
    <row r="3829" s="37" customFormat="1" x14ac:dyDescent="0.35"/>
    <row r="3830" s="37" customFormat="1" x14ac:dyDescent="0.35"/>
    <row r="3831" s="37" customFormat="1" x14ac:dyDescent="0.35"/>
    <row r="3832" s="37" customFormat="1" x14ac:dyDescent="0.35"/>
    <row r="3833" s="37" customFormat="1" x14ac:dyDescent="0.35"/>
    <row r="3834" s="37" customFormat="1" x14ac:dyDescent="0.35"/>
    <row r="3835" s="37" customFormat="1" x14ac:dyDescent="0.35"/>
    <row r="3836" s="37" customFormat="1" x14ac:dyDescent="0.35"/>
    <row r="3837" s="37" customFormat="1" x14ac:dyDescent="0.35"/>
    <row r="3838" s="37" customFormat="1" x14ac:dyDescent="0.35"/>
    <row r="3839" s="37" customFormat="1" x14ac:dyDescent="0.35"/>
    <row r="3840" s="37" customFormat="1" x14ac:dyDescent="0.35"/>
    <row r="3841" s="37" customFormat="1" x14ac:dyDescent="0.35"/>
    <row r="3842" s="37" customFormat="1" x14ac:dyDescent="0.35"/>
    <row r="3843" s="37" customFormat="1" x14ac:dyDescent="0.35"/>
    <row r="3844" s="37" customFormat="1" x14ac:dyDescent="0.35"/>
    <row r="3845" s="37" customFormat="1" x14ac:dyDescent="0.35"/>
    <row r="3846" s="37" customFormat="1" x14ac:dyDescent="0.35"/>
    <row r="3847" s="37" customFormat="1" x14ac:dyDescent="0.35"/>
    <row r="3848" s="37" customFormat="1" x14ac:dyDescent="0.35"/>
    <row r="3849" s="37" customFormat="1" x14ac:dyDescent="0.35"/>
    <row r="3850" s="37" customFormat="1" x14ac:dyDescent="0.35"/>
    <row r="3851" s="37" customFormat="1" x14ac:dyDescent="0.35"/>
    <row r="3852" s="37" customFormat="1" x14ac:dyDescent="0.35"/>
    <row r="3853" s="37" customFormat="1" x14ac:dyDescent="0.35"/>
    <row r="3854" s="37" customFormat="1" x14ac:dyDescent="0.35"/>
    <row r="3855" s="37" customFormat="1" x14ac:dyDescent="0.35"/>
    <row r="3856" s="37" customFormat="1" x14ac:dyDescent="0.35"/>
    <row r="3857" s="37" customFormat="1" x14ac:dyDescent="0.35"/>
    <row r="3858" s="37" customFormat="1" x14ac:dyDescent="0.35"/>
    <row r="3859" s="37" customFormat="1" x14ac:dyDescent="0.35"/>
    <row r="3860" s="37" customFormat="1" x14ac:dyDescent="0.35"/>
    <row r="3861" s="37" customFormat="1" x14ac:dyDescent="0.35"/>
    <row r="3862" s="37" customFormat="1" x14ac:dyDescent="0.35"/>
    <row r="3863" s="37" customFormat="1" x14ac:dyDescent="0.35"/>
    <row r="3864" s="37" customFormat="1" x14ac:dyDescent="0.35"/>
    <row r="3865" s="37" customFormat="1" x14ac:dyDescent="0.35"/>
    <row r="3866" s="37" customFormat="1" x14ac:dyDescent="0.35"/>
    <row r="3867" s="37" customFormat="1" x14ac:dyDescent="0.35"/>
    <row r="3868" s="37" customFormat="1" x14ac:dyDescent="0.35"/>
    <row r="3869" s="37" customFormat="1" x14ac:dyDescent="0.35"/>
    <row r="3870" s="37" customFormat="1" x14ac:dyDescent="0.35"/>
    <row r="3871" s="37" customFormat="1" x14ac:dyDescent="0.35"/>
    <row r="3872" s="37" customFormat="1" x14ac:dyDescent="0.35"/>
    <row r="3873" s="37" customFormat="1" x14ac:dyDescent="0.35"/>
    <row r="3874" s="37" customFormat="1" x14ac:dyDescent="0.35"/>
    <row r="3875" s="37" customFormat="1" x14ac:dyDescent="0.35"/>
    <row r="3876" s="37" customFormat="1" x14ac:dyDescent="0.35"/>
    <row r="3877" s="37" customFormat="1" x14ac:dyDescent="0.35"/>
    <row r="3878" s="37" customFormat="1" x14ac:dyDescent="0.35"/>
    <row r="3879" s="37" customFormat="1" x14ac:dyDescent="0.35"/>
    <row r="3880" s="37" customFormat="1" x14ac:dyDescent="0.35"/>
    <row r="3881" s="37" customFormat="1" x14ac:dyDescent="0.35"/>
    <row r="3882" s="37" customFormat="1" x14ac:dyDescent="0.35"/>
    <row r="3883" s="37" customFormat="1" x14ac:dyDescent="0.35"/>
    <row r="3884" s="37" customFormat="1" x14ac:dyDescent="0.35"/>
    <row r="3885" s="37" customFormat="1" x14ac:dyDescent="0.35"/>
    <row r="3886" s="37" customFormat="1" x14ac:dyDescent="0.35"/>
    <row r="3887" s="37" customFormat="1" x14ac:dyDescent="0.35"/>
    <row r="3888" s="37" customFormat="1" x14ac:dyDescent="0.35"/>
    <row r="3889" s="37" customFormat="1" x14ac:dyDescent="0.35"/>
    <row r="3890" s="37" customFormat="1" x14ac:dyDescent="0.35"/>
    <row r="3891" s="37" customFormat="1" x14ac:dyDescent="0.35"/>
    <row r="3892" s="37" customFormat="1" x14ac:dyDescent="0.35"/>
    <row r="3893" s="37" customFormat="1" x14ac:dyDescent="0.35"/>
    <row r="3894" s="37" customFormat="1" x14ac:dyDescent="0.35"/>
    <row r="3895" s="37" customFormat="1" x14ac:dyDescent="0.35"/>
    <row r="3896" s="37" customFormat="1" x14ac:dyDescent="0.35"/>
    <row r="3897" s="37" customFormat="1" x14ac:dyDescent="0.35"/>
    <row r="3898" s="37" customFormat="1" x14ac:dyDescent="0.35"/>
    <row r="3899" s="37" customFormat="1" x14ac:dyDescent="0.35"/>
    <row r="3900" s="37" customFormat="1" x14ac:dyDescent="0.35"/>
    <row r="3901" s="37" customFormat="1" x14ac:dyDescent="0.35"/>
    <row r="3902" s="37" customFormat="1" x14ac:dyDescent="0.35"/>
    <row r="3903" s="37" customFormat="1" x14ac:dyDescent="0.35"/>
    <row r="3904" s="37" customFormat="1" x14ac:dyDescent="0.35"/>
    <row r="3905" s="37" customFormat="1" x14ac:dyDescent="0.35"/>
    <row r="3906" s="37" customFormat="1" x14ac:dyDescent="0.35"/>
    <row r="3907" s="37" customFormat="1" x14ac:dyDescent="0.35"/>
    <row r="3908" s="37" customFormat="1" x14ac:dyDescent="0.35"/>
    <row r="3909" s="37" customFormat="1" x14ac:dyDescent="0.35"/>
    <row r="3910" s="37" customFormat="1" x14ac:dyDescent="0.35"/>
    <row r="3911" s="37" customFormat="1" x14ac:dyDescent="0.35"/>
    <row r="3912" s="37" customFormat="1" x14ac:dyDescent="0.35"/>
    <row r="3913" s="37" customFormat="1" x14ac:dyDescent="0.35"/>
    <row r="3914" s="37" customFormat="1" x14ac:dyDescent="0.35"/>
    <row r="3915" s="37" customFormat="1" x14ac:dyDescent="0.35"/>
    <row r="3916" s="37" customFormat="1" x14ac:dyDescent="0.35"/>
    <row r="3917" s="37" customFormat="1" x14ac:dyDescent="0.35"/>
    <row r="3918" s="37" customFormat="1" x14ac:dyDescent="0.35"/>
    <row r="3919" s="37" customFormat="1" x14ac:dyDescent="0.35"/>
    <row r="3920" s="37" customFormat="1" x14ac:dyDescent="0.35"/>
    <row r="3921" s="37" customFormat="1" x14ac:dyDescent="0.35"/>
    <row r="3922" s="37" customFormat="1" x14ac:dyDescent="0.35"/>
    <row r="3923" s="37" customFormat="1" x14ac:dyDescent="0.35"/>
    <row r="3924" s="37" customFormat="1" x14ac:dyDescent="0.35"/>
    <row r="3925" s="37" customFormat="1" x14ac:dyDescent="0.35"/>
    <row r="3926" s="37" customFormat="1" x14ac:dyDescent="0.35"/>
    <row r="3927" s="37" customFormat="1" x14ac:dyDescent="0.35"/>
    <row r="3928" s="37" customFormat="1" x14ac:dyDescent="0.35"/>
    <row r="3929" s="37" customFormat="1" x14ac:dyDescent="0.35"/>
    <row r="3930" s="37" customFormat="1" x14ac:dyDescent="0.35"/>
    <row r="3931" s="37" customFormat="1" x14ac:dyDescent="0.35"/>
    <row r="3932" s="37" customFormat="1" x14ac:dyDescent="0.35"/>
    <row r="3933" s="37" customFormat="1" x14ac:dyDescent="0.35"/>
    <row r="3934" s="37" customFormat="1" x14ac:dyDescent="0.35"/>
    <row r="3935" s="37" customFormat="1" x14ac:dyDescent="0.35"/>
    <row r="3936" s="37" customFormat="1" x14ac:dyDescent="0.35"/>
    <row r="3937" s="37" customFormat="1" x14ac:dyDescent="0.35"/>
    <row r="3938" s="37" customFormat="1" x14ac:dyDescent="0.35"/>
    <row r="3939" s="37" customFormat="1" x14ac:dyDescent="0.35"/>
    <row r="3940" s="37" customFormat="1" x14ac:dyDescent="0.35"/>
    <row r="3941" s="37" customFormat="1" x14ac:dyDescent="0.35"/>
    <row r="3942" s="37" customFormat="1" x14ac:dyDescent="0.35"/>
    <row r="3943" s="37" customFormat="1" x14ac:dyDescent="0.35"/>
    <row r="3944" s="37" customFormat="1" x14ac:dyDescent="0.35"/>
    <row r="3945" s="37" customFormat="1" x14ac:dyDescent="0.35"/>
    <row r="3946" s="37" customFormat="1" x14ac:dyDescent="0.35"/>
    <row r="3947" s="37" customFormat="1" x14ac:dyDescent="0.35"/>
    <row r="3948" s="37" customFormat="1" x14ac:dyDescent="0.35"/>
    <row r="3949" s="37" customFormat="1" x14ac:dyDescent="0.35"/>
    <row r="3950" s="37" customFormat="1" x14ac:dyDescent="0.35"/>
    <row r="3951" s="37" customFormat="1" x14ac:dyDescent="0.35"/>
    <row r="3952" s="37" customFormat="1" x14ac:dyDescent="0.35"/>
    <row r="3953" s="37" customFormat="1" x14ac:dyDescent="0.35"/>
    <row r="3954" s="37" customFormat="1" x14ac:dyDescent="0.35"/>
    <row r="3955" s="37" customFormat="1" x14ac:dyDescent="0.35"/>
    <row r="3956" s="37" customFormat="1" x14ac:dyDescent="0.35"/>
    <row r="3957" s="37" customFormat="1" x14ac:dyDescent="0.35"/>
    <row r="3958" s="37" customFormat="1" x14ac:dyDescent="0.35"/>
    <row r="3959" s="37" customFormat="1" x14ac:dyDescent="0.35"/>
    <row r="3960" s="37" customFormat="1" x14ac:dyDescent="0.35"/>
    <row r="3961" s="37" customFormat="1" x14ac:dyDescent="0.35"/>
    <row r="3962" s="37" customFormat="1" x14ac:dyDescent="0.35"/>
    <row r="3963" s="37" customFormat="1" x14ac:dyDescent="0.35"/>
    <row r="3964" s="37" customFormat="1" x14ac:dyDescent="0.35"/>
    <row r="3965" s="37" customFormat="1" x14ac:dyDescent="0.35"/>
    <row r="3966" s="37" customFormat="1" x14ac:dyDescent="0.35"/>
    <row r="3967" s="37" customFormat="1" x14ac:dyDescent="0.35"/>
    <row r="3968" s="37" customFormat="1" x14ac:dyDescent="0.35"/>
    <row r="3969" s="37" customFormat="1" x14ac:dyDescent="0.35"/>
    <row r="3970" s="37" customFormat="1" x14ac:dyDescent="0.35"/>
    <row r="3971" s="37" customFormat="1" x14ac:dyDescent="0.35"/>
    <row r="3972" s="37" customFormat="1" x14ac:dyDescent="0.35"/>
    <row r="3973" s="37" customFormat="1" x14ac:dyDescent="0.35"/>
    <row r="3974" s="37" customFormat="1" x14ac:dyDescent="0.35"/>
    <row r="3975" s="37" customFormat="1" x14ac:dyDescent="0.35"/>
    <row r="3976" s="37" customFormat="1" x14ac:dyDescent="0.35"/>
    <row r="3977" s="37" customFormat="1" x14ac:dyDescent="0.35"/>
    <row r="3978" s="37" customFormat="1" x14ac:dyDescent="0.35"/>
    <row r="3979" s="37" customFormat="1" x14ac:dyDescent="0.35"/>
    <row r="3980" s="37" customFormat="1" x14ac:dyDescent="0.35"/>
    <row r="3981" s="37" customFormat="1" x14ac:dyDescent="0.35"/>
    <row r="3982" s="37" customFormat="1" x14ac:dyDescent="0.35"/>
    <row r="3983" s="37" customFormat="1" x14ac:dyDescent="0.35"/>
    <row r="3984" s="37" customFormat="1" x14ac:dyDescent="0.35"/>
    <row r="3985" s="37" customFormat="1" x14ac:dyDescent="0.35"/>
    <row r="3986" s="37" customFormat="1" x14ac:dyDescent="0.35"/>
    <row r="3987" s="37" customFormat="1" x14ac:dyDescent="0.35"/>
    <row r="3988" s="37" customFormat="1" x14ac:dyDescent="0.35"/>
    <row r="3989" s="37" customFormat="1" x14ac:dyDescent="0.35"/>
    <row r="3990" s="37" customFormat="1" x14ac:dyDescent="0.35"/>
    <row r="3991" s="37" customFormat="1" x14ac:dyDescent="0.35"/>
    <row r="3992" s="37" customFormat="1" x14ac:dyDescent="0.35"/>
    <row r="3993" s="37" customFormat="1" x14ac:dyDescent="0.35"/>
    <row r="3994" s="37" customFormat="1" x14ac:dyDescent="0.35"/>
    <row r="3995" s="37" customFormat="1" x14ac:dyDescent="0.35"/>
    <row r="3996" s="37" customFormat="1" x14ac:dyDescent="0.35"/>
    <row r="3997" s="37" customFormat="1" x14ac:dyDescent="0.35"/>
    <row r="3998" s="37" customFormat="1" x14ac:dyDescent="0.35"/>
    <row r="3999" s="37" customFormat="1" x14ac:dyDescent="0.35"/>
    <row r="4000" s="37" customFormat="1" x14ac:dyDescent="0.35"/>
  </sheetData>
  <autoFilter ref="A1:XFD1" xr:uid="{00000000-0009-0000-0000-000000000000}"/>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IE1">
    <outlinePr summaryBelow="0"/>
    <pageSetUpPr fitToPage="1"/>
  </sheetPr>
  <dimension ref="A1:R1997"/>
  <sheetViews>
    <sheetView zoomScale="90" zoomScaleNormal="90" workbookViewId="0">
      <selection activeCell="J10" sqref="J10"/>
    </sheetView>
  </sheetViews>
  <sheetFormatPr defaultColWidth="22.26953125" defaultRowHeight="13" x14ac:dyDescent="0.3"/>
  <cols>
    <col min="1" max="1" width="8.7265625" style="1" customWidth="1"/>
    <col min="2" max="2" width="30.26953125" style="2" customWidth="1"/>
    <col min="3" max="3" width="40.7265625" style="3" customWidth="1"/>
    <col min="4" max="4" width="25.453125" style="3" customWidth="1"/>
    <col min="5" max="5" width="28.453125" style="3" customWidth="1"/>
    <col min="6" max="6" width="25.54296875" style="1" customWidth="1"/>
    <col min="7" max="7" width="16.54296875" style="1" customWidth="1"/>
    <col min="8" max="8" width="20.26953125" style="1" customWidth="1"/>
    <col min="9" max="9" width="22.26953125" style="1" customWidth="1"/>
    <col min="10" max="10" width="69.26953125" style="1" customWidth="1"/>
    <col min="11" max="11" width="8.7265625" style="1" bestFit="1" customWidth="1"/>
    <col min="12" max="12" width="6" style="1" bestFit="1" customWidth="1"/>
    <col min="13" max="14" width="22.26953125" style="4"/>
    <col min="15" max="15" width="45.26953125" style="4" customWidth="1"/>
    <col min="16" max="16" width="22.26953125" style="4"/>
    <col min="17" max="17" width="255.54296875" style="1" customWidth="1"/>
    <col min="18" max="16384" width="22.26953125" style="1"/>
  </cols>
  <sheetData>
    <row r="1" spans="1:18" x14ac:dyDescent="0.3">
      <c r="R1" s="1" t="str">
        <f t="shared" ref="R1:R64" si="0">IF(OR(D1="X",E1="X"),"X","")</f>
        <v/>
      </c>
    </row>
    <row r="2" spans="1:18" ht="18" x14ac:dyDescent="0.4">
      <c r="A2" s="5" t="s">
        <v>0</v>
      </c>
      <c r="R2" s="1" t="str">
        <f t="shared" si="0"/>
        <v/>
      </c>
    </row>
    <row r="3" spans="1:18" x14ac:dyDescent="0.3">
      <c r="R3" s="1" t="str">
        <f t="shared" si="0"/>
        <v/>
      </c>
    </row>
    <row r="4" spans="1:18" ht="47" customHeight="1" x14ac:dyDescent="0.35">
      <c r="A4" s="6" t="s">
        <v>1</v>
      </c>
      <c r="B4" s="6" t="s">
        <v>2</v>
      </c>
      <c r="C4" s="6" t="s">
        <v>3</v>
      </c>
      <c r="D4" s="6" t="s">
        <v>4</v>
      </c>
      <c r="E4" s="6" t="s">
        <v>5</v>
      </c>
      <c r="F4" s="6" t="s">
        <v>6</v>
      </c>
      <c r="G4" s="6" t="s">
        <v>7</v>
      </c>
      <c r="H4" s="6" t="s">
        <v>8</v>
      </c>
      <c r="I4" s="6" t="s">
        <v>9</v>
      </c>
      <c r="J4" s="6" t="s">
        <v>10</v>
      </c>
      <c r="R4" s="1" t="str">
        <f t="shared" si="0"/>
        <v/>
      </c>
    </row>
    <row r="5" spans="1:18" ht="70.400000000000006" customHeight="1" x14ac:dyDescent="0.25">
      <c r="A5" s="7" t="s">
        <v>11</v>
      </c>
      <c r="B5" s="7" t="s">
        <v>12</v>
      </c>
      <c r="C5" s="8" t="s">
        <v>13</v>
      </c>
      <c r="D5" s="9" t="s">
        <v>14</v>
      </c>
      <c r="E5" s="7" t="s">
        <v>15</v>
      </c>
      <c r="F5" s="7" t="s">
        <v>16</v>
      </c>
      <c r="G5" s="7" t="s">
        <v>17</v>
      </c>
      <c r="H5" s="7" t="s">
        <v>18</v>
      </c>
      <c r="I5" s="7" t="s">
        <v>19</v>
      </c>
      <c r="J5" s="10" t="s">
        <v>14</v>
      </c>
      <c r="R5" s="1" t="str">
        <f t="shared" si="0"/>
        <v/>
      </c>
    </row>
    <row r="6" spans="1:18" ht="98.65" customHeight="1" x14ac:dyDescent="0.25">
      <c r="A6" s="7" t="s">
        <v>20</v>
      </c>
      <c r="B6" s="7" t="s">
        <v>21</v>
      </c>
      <c r="C6" s="8" t="s">
        <v>22</v>
      </c>
      <c r="D6" s="9" t="s">
        <v>14</v>
      </c>
      <c r="E6" s="7">
        <v>3</v>
      </c>
      <c r="F6" s="7" t="s">
        <v>23</v>
      </c>
      <c r="G6" s="7" t="s">
        <v>17</v>
      </c>
      <c r="H6" s="7" t="s">
        <v>24</v>
      </c>
      <c r="I6" s="7" t="s">
        <v>19</v>
      </c>
      <c r="J6" s="11" t="s">
        <v>25</v>
      </c>
      <c r="R6" s="1" t="str">
        <f t="shared" si="0"/>
        <v/>
      </c>
    </row>
    <row r="7" spans="1:18" ht="165" customHeight="1" x14ac:dyDescent="0.25">
      <c r="A7" s="7" t="s">
        <v>26</v>
      </c>
      <c r="B7" s="7" t="s">
        <v>27</v>
      </c>
      <c r="C7" s="8" t="s">
        <v>28</v>
      </c>
      <c r="D7" s="9" t="s">
        <v>14</v>
      </c>
      <c r="E7" s="7" t="s">
        <v>29</v>
      </c>
      <c r="F7" s="7" t="s">
        <v>30</v>
      </c>
      <c r="G7" s="7" t="s">
        <v>17</v>
      </c>
      <c r="H7" s="7" t="s">
        <v>31</v>
      </c>
      <c r="I7" s="7" t="s">
        <v>32</v>
      </c>
      <c r="J7" s="12" t="s">
        <v>33</v>
      </c>
      <c r="R7" s="1" t="str">
        <f t="shared" si="0"/>
        <v/>
      </c>
    </row>
    <row r="8" spans="1:18" ht="44.65" customHeight="1" x14ac:dyDescent="0.25">
      <c r="A8" s="7" t="s">
        <v>34</v>
      </c>
      <c r="B8" s="7" t="s">
        <v>35</v>
      </c>
      <c r="C8" s="8" t="s">
        <v>36</v>
      </c>
      <c r="D8" s="9" t="s">
        <v>14</v>
      </c>
      <c r="E8" s="7" t="s">
        <v>37</v>
      </c>
      <c r="F8" s="7" t="s">
        <v>38</v>
      </c>
      <c r="G8" s="7" t="s">
        <v>17</v>
      </c>
      <c r="H8" s="7" t="s">
        <v>39</v>
      </c>
      <c r="I8" s="7" t="s">
        <v>40</v>
      </c>
      <c r="J8" s="11" t="s">
        <v>41</v>
      </c>
      <c r="R8" s="1" t="str">
        <f t="shared" si="0"/>
        <v/>
      </c>
    </row>
    <row r="9" spans="1:18" ht="123" customHeight="1" x14ac:dyDescent="0.25">
      <c r="A9" s="7" t="s">
        <v>42</v>
      </c>
      <c r="B9" s="7" t="s">
        <v>43</v>
      </c>
      <c r="C9" s="8" t="s">
        <v>44</v>
      </c>
      <c r="D9" s="12" t="s">
        <v>45</v>
      </c>
      <c r="E9" s="7" t="s">
        <v>46</v>
      </c>
      <c r="F9" s="7" t="s">
        <v>47</v>
      </c>
      <c r="G9" s="7" t="s">
        <v>17</v>
      </c>
      <c r="H9" s="7" t="s">
        <v>48</v>
      </c>
      <c r="I9" s="7" t="s">
        <v>49</v>
      </c>
      <c r="J9" s="11" t="s">
        <v>50</v>
      </c>
      <c r="R9" s="1" t="str">
        <f t="shared" si="0"/>
        <v/>
      </c>
    </row>
    <row r="10" spans="1:18" ht="110" customHeight="1" x14ac:dyDescent="0.25">
      <c r="A10" s="7" t="s">
        <v>51</v>
      </c>
      <c r="B10" s="7" t="s">
        <v>52</v>
      </c>
      <c r="C10" s="8" t="s">
        <v>53</v>
      </c>
      <c r="D10" s="8" t="s">
        <v>54</v>
      </c>
      <c r="E10" s="7" t="s">
        <v>55</v>
      </c>
      <c r="F10" s="7" t="s">
        <v>56</v>
      </c>
      <c r="G10" s="7" t="s">
        <v>57</v>
      </c>
      <c r="H10" s="7" t="s">
        <v>58</v>
      </c>
      <c r="I10" s="7" t="s">
        <v>59</v>
      </c>
      <c r="J10" s="13" t="s">
        <v>14</v>
      </c>
      <c r="R10" s="1" t="str">
        <f t="shared" si="0"/>
        <v/>
      </c>
    </row>
    <row r="11" spans="1:18" ht="57" customHeight="1" x14ac:dyDescent="0.25">
      <c r="A11" s="14" t="s">
        <v>60</v>
      </c>
      <c r="B11" s="14"/>
      <c r="C11" s="15" t="s">
        <v>61</v>
      </c>
      <c r="D11" s="16" t="s">
        <v>62</v>
      </c>
      <c r="E11" s="14" t="s">
        <v>62</v>
      </c>
      <c r="F11" s="14" t="s">
        <v>62</v>
      </c>
      <c r="G11" s="14" t="s">
        <v>57</v>
      </c>
      <c r="H11" s="14" t="s">
        <v>63</v>
      </c>
      <c r="I11" s="14" t="s">
        <v>62</v>
      </c>
      <c r="J11" s="16" t="s">
        <v>62</v>
      </c>
      <c r="R11" s="1" t="str">
        <f>IF(OR(D11="X",E11="X"),"X","")</f>
        <v/>
      </c>
    </row>
    <row r="12" spans="1:18" ht="25" x14ac:dyDescent="0.25">
      <c r="A12" s="14" t="s">
        <v>60</v>
      </c>
      <c r="B12" s="14"/>
      <c r="C12" s="17" t="s">
        <v>64</v>
      </c>
      <c r="D12" s="14" t="s">
        <v>62</v>
      </c>
      <c r="E12" s="14" t="s">
        <v>62</v>
      </c>
      <c r="F12" s="14" t="s">
        <v>62</v>
      </c>
      <c r="G12" s="14" t="s">
        <v>65</v>
      </c>
      <c r="H12" s="14" t="s">
        <v>66</v>
      </c>
      <c r="I12" s="14" t="s">
        <v>62</v>
      </c>
      <c r="J12" s="16" t="s">
        <v>62</v>
      </c>
      <c r="R12" s="1" t="str">
        <f t="shared" si="0"/>
        <v/>
      </c>
    </row>
    <row r="13" spans="1:18" x14ac:dyDescent="0.3">
      <c r="R13" s="1" t="str">
        <f t="shared" si="0"/>
        <v/>
      </c>
    </row>
    <row r="14" spans="1:18" x14ac:dyDescent="0.3">
      <c r="R14" s="1" t="str">
        <f t="shared" si="0"/>
        <v/>
      </c>
    </row>
    <row r="15" spans="1:18" x14ac:dyDescent="0.3">
      <c r="R15" s="1" t="str">
        <f t="shared" si="0"/>
        <v/>
      </c>
    </row>
    <row r="16" spans="1:18" x14ac:dyDescent="0.3">
      <c r="R16" s="1" t="str">
        <f t="shared" si="0"/>
        <v/>
      </c>
    </row>
    <row r="17" spans="18:18" x14ac:dyDescent="0.3">
      <c r="R17" s="1" t="str">
        <f t="shared" si="0"/>
        <v/>
      </c>
    </row>
    <row r="18" spans="18:18" x14ac:dyDescent="0.3">
      <c r="R18" s="1" t="str">
        <f t="shared" si="0"/>
        <v/>
      </c>
    </row>
    <row r="19" spans="18:18" x14ac:dyDescent="0.3">
      <c r="R19" s="1" t="str">
        <f t="shared" si="0"/>
        <v/>
      </c>
    </row>
    <row r="20" spans="18:18" x14ac:dyDescent="0.3">
      <c r="R20" s="1" t="str">
        <f t="shared" si="0"/>
        <v/>
      </c>
    </row>
    <row r="21" spans="18:18" x14ac:dyDescent="0.3">
      <c r="R21" s="1" t="str">
        <f t="shared" si="0"/>
        <v/>
      </c>
    </row>
    <row r="22" spans="18:18" x14ac:dyDescent="0.3">
      <c r="R22" s="1" t="str">
        <f t="shared" si="0"/>
        <v/>
      </c>
    </row>
    <row r="23" spans="18:18" x14ac:dyDescent="0.3">
      <c r="R23" s="1" t="str">
        <f t="shared" si="0"/>
        <v/>
      </c>
    </row>
    <row r="24" spans="18:18" x14ac:dyDescent="0.3">
      <c r="R24" s="1" t="str">
        <f t="shared" si="0"/>
        <v/>
      </c>
    </row>
    <row r="25" spans="18:18" x14ac:dyDescent="0.3">
      <c r="R25" s="1" t="str">
        <f t="shared" si="0"/>
        <v/>
      </c>
    </row>
    <row r="26" spans="18:18" x14ac:dyDescent="0.3">
      <c r="R26" s="1" t="str">
        <f t="shared" si="0"/>
        <v/>
      </c>
    </row>
    <row r="27" spans="18:18" x14ac:dyDescent="0.3">
      <c r="R27" s="1" t="str">
        <f t="shared" si="0"/>
        <v/>
      </c>
    </row>
    <row r="28" spans="18:18" x14ac:dyDescent="0.3">
      <c r="R28" s="1" t="str">
        <f t="shared" si="0"/>
        <v/>
      </c>
    </row>
    <row r="29" spans="18:18" x14ac:dyDescent="0.3">
      <c r="R29" s="1" t="str">
        <f t="shared" si="0"/>
        <v/>
      </c>
    </row>
    <row r="30" spans="18:18" x14ac:dyDescent="0.3">
      <c r="R30" s="1" t="str">
        <f t="shared" si="0"/>
        <v/>
      </c>
    </row>
    <row r="31" spans="18:18" x14ac:dyDescent="0.3">
      <c r="R31" s="1" t="str">
        <f t="shared" si="0"/>
        <v/>
      </c>
    </row>
    <row r="32" spans="18:18" x14ac:dyDescent="0.3">
      <c r="R32" s="1" t="str">
        <f t="shared" si="0"/>
        <v/>
      </c>
    </row>
    <row r="33" spans="18:18" x14ac:dyDescent="0.3">
      <c r="R33" s="1" t="str">
        <f t="shared" si="0"/>
        <v/>
      </c>
    </row>
    <row r="34" spans="18:18" x14ac:dyDescent="0.3">
      <c r="R34" s="1" t="str">
        <f t="shared" si="0"/>
        <v/>
      </c>
    </row>
    <row r="35" spans="18:18" x14ac:dyDescent="0.3">
      <c r="R35" s="1" t="str">
        <f t="shared" si="0"/>
        <v/>
      </c>
    </row>
    <row r="36" spans="18:18" x14ac:dyDescent="0.3">
      <c r="R36" s="1" t="str">
        <f t="shared" si="0"/>
        <v/>
      </c>
    </row>
    <row r="37" spans="18:18" x14ac:dyDescent="0.3">
      <c r="R37" s="1" t="str">
        <f t="shared" si="0"/>
        <v/>
      </c>
    </row>
    <row r="38" spans="18:18" x14ac:dyDescent="0.3">
      <c r="R38" s="1" t="str">
        <f t="shared" si="0"/>
        <v/>
      </c>
    </row>
    <row r="39" spans="18:18" x14ac:dyDescent="0.3">
      <c r="R39" s="1" t="str">
        <f t="shared" si="0"/>
        <v/>
      </c>
    </row>
    <row r="40" spans="18:18" x14ac:dyDescent="0.3">
      <c r="R40" s="1" t="str">
        <f t="shared" si="0"/>
        <v/>
      </c>
    </row>
    <row r="41" spans="18:18" x14ac:dyDescent="0.3">
      <c r="R41" s="1" t="str">
        <f t="shared" si="0"/>
        <v/>
      </c>
    </row>
    <row r="42" spans="18:18" x14ac:dyDescent="0.3">
      <c r="R42" s="1" t="str">
        <f t="shared" si="0"/>
        <v/>
      </c>
    </row>
    <row r="43" spans="18:18" x14ac:dyDescent="0.3">
      <c r="R43" s="1" t="str">
        <f t="shared" si="0"/>
        <v/>
      </c>
    </row>
    <row r="44" spans="18:18" x14ac:dyDescent="0.3">
      <c r="R44" s="1" t="str">
        <f t="shared" si="0"/>
        <v/>
      </c>
    </row>
    <row r="45" spans="18:18" x14ac:dyDescent="0.3">
      <c r="R45" s="1" t="str">
        <f t="shared" si="0"/>
        <v/>
      </c>
    </row>
    <row r="46" spans="18:18" x14ac:dyDescent="0.3">
      <c r="R46" s="1" t="str">
        <f t="shared" si="0"/>
        <v/>
      </c>
    </row>
    <row r="47" spans="18:18" x14ac:dyDescent="0.3">
      <c r="R47" s="1" t="str">
        <f t="shared" si="0"/>
        <v/>
      </c>
    </row>
    <row r="48" spans="18:18" x14ac:dyDescent="0.3">
      <c r="R48" s="1" t="str">
        <f t="shared" si="0"/>
        <v/>
      </c>
    </row>
    <row r="49" spans="18:18" x14ac:dyDescent="0.3">
      <c r="R49" s="1" t="str">
        <f t="shared" si="0"/>
        <v/>
      </c>
    </row>
    <row r="50" spans="18:18" x14ac:dyDescent="0.3">
      <c r="R50" s="1" t="str">
        <f t="shared" si="0"/>
        <v/>
      </c>
    </row>
    <row r="51" spans="18:18" x14ac:dyDescent="0.3">
      <c r="R51" s="1" t="str">
        <f t="shared" si="0"/>
        <v/>
      </c>
    </row>
    <row r="52" spans="18:18" x14ac:dyDescent="0.3">
      <c r="R52" s="1" t="str">
        <f t="shared" si="0"/>
        <v/>
      </c>
    </row>
    <row r="53" spans="18:18" x14ac:dyDescent="0.3">
      <c r="R53" s="1" t="str">
        <f t="shared" si="0"/>
        <v/>
      </c>
    </row>
    <row r="54" spans="18:18" x14ac:dyDescent="0.3">
      <c r="R54" s="1" t="str">
        <f t="shared" si="0"/>
        <v/>
      </c>
    </row>
    <row r="55" spans="18:18" x14ac:dyDescent="0.3">
      <c r="R55" s="1" t="str">
        <f t="shared" si="0"/>
        <v/>
      </c>
    </row>
    <row r="56" spans="18:18" x14ac:dyDescent="0.3">
      <c r="R56" s="1" t="str">
        <f t="shared" si="0"/>
        <v/>
      </c>
    </row>
    <row r="57" spans="18:18" x14ac:dyDescent="0.3">
      <c r="R57" s="1" t="str">
        <f t="shared" si="0"/>
        <v/>
      </c>
    </row>
    <row r="58" spans="18:18" x14ac:dyDescent="0.3">
      <c r="R58" s="1" t="str">
        <f t="shared" si="0"/>
        <v/>
      </c>
    </row>
    <row r="59" spans="18:18" x14ac:dyDescent="0.3">
      <c r="R59" s="1" t="str">
        <f t="shared" si="0"/>
        <v/>
      </c>
    </row>
    <row r="60" spans="18:18" x14ac:dyDescent="0.3">
      <c r="R60" s="1" t="str">
        <f t="shared" si="0"/>
        <v/>
      </c>
    </row>
    <row r="61" spans="18:18" x14ac:dyDescent="0.3">
      <c r="R61" s="1" t="str">
        <f t="shared" si="0"/>
        <v/>
      </c>
    </row>
    <row r="62" spans="18:18" x14ac:dyDescent="0.3">
      <c r="R62" s="1" t="str">
        <f t="shared" si="0"/>
        <v/>
      </c>
    </row>
    <row r="63" spans="18:18" x14ac:dyDescent="0.3">
      <c r="R63" s="1" t="str">
        <f t="shared" si="0"/>
        <v/>
      </c>
    </row>
    <row r="64" spans="18:18" x14ac:dyDescent="0.3">
      <c r="R64" s="1" t="str">
        <f t="shared" si="0"/>
        <v/>
      </c>
    </row>
    <row r="65" spans="18:18" x14ac:dyDescent="0.3">
      <c r="R65" s="1" t="str">
        <f t="shared" ref="R65:R128" si="1">IF(OR(D65="X",E65="X"),"X","")</f>
        <v/>
      </c>
    </row>
    <row r="66" spans="18:18" x14ac:dyDescent="0.3">
      <c r="R66" s="1" t="str">
        <f t="shared" si="1"/>
        <v/>
      </c>
    </row>
    <row r="67" spans="18:18" x14ac:dyDescent="0.3">
      <c r="R67" s="1" t="str">
        <f t="shared" si="1"/>
        <v/>
      </c>
    </row>
    <row r="68" spans="18:18" x14ac:dyDescent="0.3">
      <c r="R68" s="1" t="str">
        <f t="shared" si="1"/>
        <v/>
      </c>
    </row>
    <row r="69" spans="18:18" x14ac:dyDescent="0.3">
      <c r="R69" s="1" t="str">
        <f t="shared" si="1"/>
        <v/>
      </c>
    </row>
    <row r="70" spans="18:18" x14ac:dyDescent="0.3">
      <c r="R70" s="1" t="str">
        <f t="shared" si="1"/>
        <v/>
      </c>
    </row>
    <row r="71" spans="18:18" x14ac:dyDescent="0.3">
      <c r="R71" s="1" t="str">
        <f t="shared" si="1"/>
        <v/>
      </c>
    </row>
    <row r="72" spans="18:18" x14ac:dyDescent="0.3">
      <c r="R72" s="1" t="str">
        <f t="shared" si="1"/>
        <v/>
      </c>
    </row>
    <row r="73" spans="18:18" x14ac:dyDescent="0.3">
      <c r="R73" s="1" t="str">
        <f t="shared" si="1"/>
        <v/>
      </c>
    </row>
    <row r="74" spans="18:18" x14ac:dyDescent="0.3">
      <c r="R74" s="1" t="str">
        <f t="shared" si="1"/>
        <v/>
      </c>
    </row>
    <row r="75" spans="18:18" x14ac:dyDescent="0.3">
      <c r="R75" s="1" t="str">
        <f t="shared" si="1"/>
        <v/>
      </c>
    </row>
    <row r="76" spans="18:18" x14ac:dyDescent="0.3">
      <c r="R76" s="1" t="str">
        <f t="shared" si="1"/>
        <v/>
      </c>
    </row>
    <row r="77" spans="18:18" x14ac:dyDescent="0.3">
      <c r="R77" s="1" t="str">
        <f t="shared" si="1"/>
        <v/>
      </c>
    </row>
    <row r="78" spans="18:18" x14ac:dyDescent="0.3">
      <c r="R78" s="1" t="str">
        <f t="shared" si="1"/>
        <v/>
      </c>
    </row>
    <row r="79" spans="18:18" x14ac:dyDescent="0.3">
      <c r="R79" s="1" t="str">
        <f t="shared" si="1"/>
        <v/>
      </c>
    </row>
    <row r="80" spans="18:18" x14ac:dyDescent="0.3">
      <c r="R80" s="1" t="str">
        <f t="shared" si="1"/>
        <v/>
      </c>
    </row>
    <row r="81" spans="18:18" x14ac:dyDescent="0.3">
      <c r="R81" s="1" t="str">
        <f t="shared" si="1"/>
        <v/>
      </c>
    </row>
    <row r="82" spans="18:18" x14ac:dyDescent="0.3">
      <c r="R82" s="1" t="str">
        <f t="shared" si="1"/>
        <v/>
      </c>
    </row>
    <row r="83" spans="18:18" x14ac:dyDescent="0.3">
      <c r="R83" s="1" t="str">
        <f t="shared" si="1"/>
        <v/>
      </c>
    </row>
    <row r="84" spans="18:18" x14ac:dyDescent="0.3">
      <c r="R84" s="1" t="str">
        <f t="shared" si="1"/>
        <v/>
      </c>
    </row>
    <row r="85" spans="18:18" x14ac:dyDescent="0.3">
      <c r="R85" s="1" t="str">
        <f t="shared" si="1"/>
        <v/>
      </c>
    </row>
    <row r="86" spans="18:18" x14ac:dyDescent="0.3">
      <c r="R86" s="1" t="str">
        <f t="shared" si="1"/>
        <v/>
      </c>
    </row>
    <row r="87" spans="18:18" x14ac:dyDescent="0.3">
      <c r="R87" s="1" t="str">
        <f t="shared" si="1"/>
        <v/>
      </c>
    </row>
    <row r="88" spans="18:18" x14ac:dyDescent="0.3">
      <c r="R88" s="1" t="str">
        <f t="shared" si="1"/>
        <v/>
      </c>
    </row>
    <row r="89" spans="18:18" x14ac:dyDescent="0.3">
      <c r="R89" s="1" t="str">
        <f t="shared" si="1"/>
        <v/>
      </c>
    </row>
    <row r="90" spans="18:18" x14ac:dyDescent="0.3">
      <c r="R90" s="1" t="str">
        <f t="shared" si="1"/>
        <v/>
      </c>
    </row>
    <row r="91" spans="18:18" x14ac:dyDescent="0.3">
      <c r="R91" s="1" t="str">
        <f t="shared" si="1"/>
        <v/>
      </c>
    </row>
    <row r="92" spans="18:18" x14ac:dyDescent="0.3">
      <c r="R92" s="1" t="str">
        <f t="shared" si="1"/>
        <v/>
      </c>
    </row>
    <row r="93" spans="18:18" x14ac:dyDescent="0.3">
      <c r="R93" s="1" t="str">
        <f t="shared" si="1"/>
        <v/>
      </c>
    </row>
    <row r="94" spans="18:18" x14ac:dyDescent="0.3">
      <c r="R94" s="1" t="str">
        <f t="shared" si="1"/>
        <v/>
      </c>
    </row>
    <row r="95" spans="18:18" x14ac:dyDescent="0.3">
      <c r="R95" s="1" t="str">
        <f t="shared" si="1"/>
        <v/>
      </c>
    </row>
    <row r="96" spans="18:18" x14ac:dyDescent="0.3">
      <c r="R96" s="1" t="str">
        <f t="shared" si="1"/>
        <v/>
      </c>
    </row>
    <row r="97" spans="18:18" x14ac:dyDescent="0.3">
      <c r="R97" s="1" t="str">
        <f t="shared" si="1"/>
        <v/>
      </c>
    </row>
    <row r="98" spans="18:18" x14ac:dyDescent="0.3">
      <c r="R98" s="1" t="str">
        <f t="shared" si="1"/>
        <v/>
      </c>
    </row>
    <row r="99" spans="18:18" x14ac:dyDescent="0.3">
      <c r="R99" s="1" t="str">
        <f t="shared" si="1"/>
        <v/>
      </c>
    </row>
    <row r="100" spans="18:18" x14ac:dyDescent="0.3">
      <c r="R100" s="1" t="str">
        <f t="shared" si="1"/>
        <v/>
      </c>
    </row>
    <row r="101" spans="18:18" x14ac:dyDescent="0.3">
      <c r="R101" s="1" t="str">
        <f t="shared" si="1"/>
        <v/>
      </c>
    </row>
    <row r="102" spans="18:18" x14ac:dyDescent="0.3">
      <c r="R102" s="1" t="str">
        <f t="shared" si="1"/>
        <v/>
      </c>
    </row>
    <row r="103" spans="18:18" x14ac:dyDescent="0.3">
      <c r="R103" s="1" t="str">
        <f t="shared" si="1"/>
        <v/>
      </c>
    </row>
    <row r="104" spans="18:18" x14ac:dyDescent="0.3">
      <c r="R104" s="1" t="str">
        <f t="shared" si="1"/>
        <v/>
      </c>
    </row>
    <row r="105" spans="18:18" x14ac:dyDescent="0.3">
      <c r="R105" s="1" t="str">
        <f t="shared" si="1"/>
        <v/>
      </c>
    </row>
    <row r="106" spans="18:18" x14ac:dyDescent="0.3">
      <c r="R106" s="1" t="str">
        <f t="shared" si="1"/>
        <v/>
      </c>
    </row>
    <row r="107" spans="18:18" x14ac:dyDescent="0.3">
      <c r="R107" s="1" t="str">
        <f t="shared" si="1"/>
        <v/>
      </c>
    </row>
    <row r="108" spans="18:18" x14ac:dyDescent="0.3">
      <c r="R108" s="1" t="str">
        <f t="shared" si="1"/>
        <v/>
      </c>
    </row>
    <row r="109" spans="18:18" x14ac:dyDescent="0.3">
      <c r="R109" s="1" t="str">
        <f t="shared" si="1"/>
        <v/>
      </c>
    </row>
    <row r="110" spans="18:18" x14ac:dyDescent="0.3">
      <c r="R110" s="1" t="str">
        <f t="shared" si="1"/>
        <v/>
      </c>
    </row>
    <row r="111" spans="18:18" x14ac:dyDescent="0.3">
      <c r="R111" s="1" t="str">
        <f t="shared" si="1"/>
        <v/>
      </c>
    </row>
    <row r="112" spans="18:18" x14ac:dyDescent="0.3">
      <c r="R112" s="1" t="str">
        <f t="shared" si="1"/>
        <v/>
      </c>
    </row>
    <row r="113" spans="18:18" x14ac:dyDescent="0.3">
      <c r="R113" s="1" t="str">
        <f t="shared" si="1"/>
        <v/>
      </c>
    </row>
    <row r="114" spans="18:18" x14ac:dyDescent="0.3">
      <c r="R114" s="1" t="str">
        <f t="shared" si="1"/>
        <v/>
      </c>
    </row>
    <row r="115" spans="18:18" x14ac:dyDescent="0.3">
      <c r="R115" s="1" t="str">
        <f t="shared" si="1"/>
        <v/>
      </c>
    </row>
    <row r="116" spans="18:18" x14ac:dyDescent="0.3">
      <c r="R116" s="1" t="str">
        <f t="shared" si="1"/>
        <v/>
      </c>
    </row>
    <row r="117" spans="18:18" x14ac:dyDescent="0.3">
      <c r="R117" s="1" t="str">
        <f t="shared" si="1"/>
        <v/>
      </c>
    </row>
    <row r="118" spans="18:18" x14ac:dyDescent="0.3">
      <c r="R118" s="1" t="str">
        <f t="shared" si="1"/>
        <v/>
      </c>
    </row>
    <row r="119" spans="18:18" x14ac:dyDescent="0.3">
      <c r="R119" s="1" t="str">
        <f t="shared" si="1"/>
        <v/>
      </c>
    </row>
    <row r="120" spans="18:18" x14ac:dyDescent="0.3">
      <c r="R120" s="1" t="str">
        <f t="shared" si="1"/>
        <v/>
      </c>
    </row>
    <row r="121" spans="18:18" x14ac:dyDescent="0.3">
      <c r="R121" s="1" t="str">
        <f t="shared" si="1"/>
        <v/>
      </c>
    </row>
    <row r="122" spans="18:18" x14ac:dyDescent="0.3">
      <c r="R122" s="1" t="str">
        <f t="shared" si="1"/>
        <v/>
      </c>
    </row>
    <row r="123" spans="18:18" x14ac:dyDescent="0.3">
      <c r="R123" s="1" t="str">
        <f t="shared" si="1"/>
        <v/>
      </c>
    </row>
    <row r="124" spans="18:18" x14ac:dyDescent="0.3">
      <c r="R124" s="1" t="str">
        <f t="shared" si="1"/>
        <v/>
      </c>
    </row>
    <row r="125" spans="18:18" x14ac:dyDescent="0.3">
      <c r="R125" s="1" t="str">
        <f t="shared" si="1"/>
        <v/>
      </c>
    </row>
    <row r="126" spans="18:18" x14ac:dyDescent="0.3">
      <c r="R126" s="1" t="str">
        <f t="shared" si="1"/>
        <v/>
      </c>
    </row>
    <row r="127" spans="18:18" x14ac:dyDescent="0.3">
      <c r="R127" s="1" t="str">
        <f t="shared" si="1"/>
        <v/>
      </c>
    </row>
    <row r="128" spans="18:18" x14ac:dyDescent="0.3">
      <c r="R128" s="1" t="str">
        <f t="shared" si="1"/>
        <v/>
      </c>
    </row>
    <row r="129" spans="18:18" x14ac:dyDescent="0.3">
      <c r="R129" s="1" t="str">
        <f t="shared" ref="R129:R192" si="2">IF(OR(D129="X",E129="X"),"X","")</f>
        <v/>
      </c>
    </row>
    <row r="130" spans="18:18" x14ac:dyDescent="0.3">
      <c r="R130" s="1" t="str">
        <f t="shared" si="2"/>
        <v/>
      </c>
    </row>
    <row r="131" spans="18:18" x14ac:dyDescent="0.3">
      <c r="R131" s="1" t="str">
        <f t="shared" si="2"/>
        <v/>
      </c>
    </row>
    <row r="132" spans="18:18" x14ac:dyDescent="0.3">
      <c r="R132" s="1" t="str">
        <f t="shared" si="2"/>
        <v/>
      </c>
    </row>
    <row r="133" spans="18:18" x14ac:dyDescent="0.3">
      <c r="R133" s="1" t="str">
        <f t="shared" si="2"/>
        <v/>
      </c>
    </row>
    <row r="134" spans="18:18" x14ac:dyDescent="0.3">
      <c r="R134" s="1" t="str">
        <f t="shared" si="2"/>
        <v/>
      </c>
    </row>
    <row r="135" spans="18:18" x14ac:dyDescent="0.3">
      <c r="R135" s="1" t="str">
        <f t="shared" si="2"/>
        <v/>
      </c>
    </row>
    <row r="136" spans="18:18" x14ac:dyDescent="0.3">
      <c r="R136" s="1" t="str">
        <f t="shared" si="2"/>
        <v/>
      </c>
    </row>
    <row r="137" spans="18:18" x14ac:dyDescent="0.3">
      <c r="R137" s="1" t="str">
        <f t="shared" si="2"/>
        <v/>
      </c>
    </row>
    <row r="138" spans="18:18" x14ac:dyDescent="0.3">
      <c r="R138" s="1" t="str">
        <f t="shared" si="2"/>
        <v/>
      </c>
    </row>
    <row r="139" spans="18:18" x14ac:dyDescent="0.3">
      <c r="R139" s="1" t="str">
        <f t="shared" si="2"/>
        <v/>
      </c>
    </row>
    <row r="140" spans="18:18" x14ac:dyDescent="0.3">
      <c r="R140" s="1" t="str">
        <f t="shared" si="2"/>
        <v/>
      </c>
    </row>
    <row r="141" spans="18:18" x14ac:dyDescent="0.3">
      <c r="R141" s="1" t="str">
        <f t="shared" si="2"/>
        <v/>
      </c>
    </row>
    <row r="142" spans="18:18" x14ac:dyDescent="0.3">
      <c r="R142" s="1" t="str">
        <f t="shared" si="2"/>
        <v/>
      </c>
    </row>
    <row r="143" spans="18:18" x14ac:dyDescent="0.3">
      <c r="R143" s="1" t="str">
        <f t="shared" si="2"/>
        <v/>
      </c>
    </row>
    <row r="144" spans="18:18" x14ac:dyDescent="0.3">
      <c r="R144" s="1" t="str">
        <f t="shared" si="2"/>
        <v/>
      </c>
    </row>
    <row r="145" spans="18:18" x14ac:dyDescent="0.3">
      <c r="R145" s="1" t="str">
        <f t="shared" si="2"/>
        <v/>
      </c>
    </row>
    <row r="146" spans="18:18" x14ac:dyDescent="0.3">
      <c r="R146" s="1" t="str">
        <f t="shared" si="2"/>
        <v/>
      </c>
    </row>
    <row r="147" spans="18:18" x14ac:dyDescent="0.3">
      <c r="R147" s="1" t="str">
        <f t="shared" si="2"/>
        <v/>
      </c>
    </row>
    <row r="148" spans="18:18" x14ac:dyDescent="0.3">
      <c r="R148" s="1" t="str">
        <f t="shared" si="2"/>
        <v/>
      </c>
    </row>
    <row r="149" spans="18:18" x14ac:dyDescent="0.3">
      <c r="R149" s="1" t="str">
        <f t="shared" si="2"/>
        <v/>
      </c>
    </row>
    <row r="150" spans="18:18" x14ac:dyDescent="0.3">
      <c r="R150" s="1" t="str">
        <f t="shared" si="2"/>
        <v/>
      </c>
    </row>
    <row r="151" spans="18:18" x14ac:dyDescent="0.3">
      <c r="R151" s="1" t="str">
        <f t="shared" si="2"/>
        <v/>
      </c>
    </row>
    <row r="152" spans="18:18" x14ac:dyDescent="0.3">
      <c r="R152" s="1" t="str">
        <f t="shared" si="2"/>
        <v/>
      </c>
    </row>
    <row r="153" spans="18:18" x14ac:dyDescent="0.3">
      <c r="R153" s="1" t="str">
        <f t="shared" si="2"/>
        <v/>
      </c>
    </row>
    <row r="154" spans="18:18" x14ac:dyDescent="0.3">
      <c r="R154" s="1" t="str">
        <f t="shared" si="2"/>
        <v/>
      </c>
    </row>
    <row r="155" spans="18:18" x14ac:dyDescent="0.3">
      <c r="R155" s="1" t="str">
        <f t="shared" si="2"/>
        <v/>
      </c>
    </row>
    <row r="156" spans="18:18" x14ac:dyDescent="0.3">
      <c r="R156" s="1" t="str">
        <f t="shared" si="2"/>
        <v/>
      </c>
    </row>
    <row r="157" spans="18:18" x14ac:dyDescent="0.3">
      <c r="R157" s="1" t="str">
        <f t="shared" si="2"/>
        <v/>
      </c>
    </row>
    <row r="158" spans="18:18" x14ac:dyDescent="0.3">
      <c r="R158" s="1" t="str">
        <f t="shared" si="2"/>
        <v/>
      </c>
    </row>
    <row r="159" spans="18:18" x14ac:dyDescent="0.3">
      <c r="R159" s="1" t="str">
        <f t="shared" si="2"/>
        <v/>
      </c>
    </row>
    <row r="160" spans="18:18" x14ac:dyDescent="0.3">
      <c r="R160" s="1" t="str">
        <f t="shared" si="2"/>
        <v/>
      </c>
    </row>
    <row r="161" spans="18:18" x14ac:dyDescent="0.3">
      <c r="R161" s="1" t="str">
        <f t="shared" si="2"/>
        <v/>
      </c>
    </row>
    <row r="162" spans="18:18" x14ac:dyDescent="0.3">
      <c r="R162" s="1" t="str">
        <f t="shared" si="2"/>
        <v/>
      </c>
    </row>
    <row r="163" spans="18:18" x14ac:dyDescent="0.3">
      <c r="R163" s="1" t="str">
        <f t="shared" si="2"/>
        <v/>
      </c>
    </row>
    <row r="164" spans="18:18" x14ac:dyDescent="0.3">
      <c r="R164" s="1" t="str">
        <f t="shared" si="2"/>
        <v/>
      </c>
    </row>
    <row r="165" spans="18:18" x14ac:dyDescent="0.3">
      <c r="R165" s="1" t="str">
        <f t="shared" si="2"/>
        <v/>
      </c>
    </row>
    <row r="166" spans="18:18" x14ac:dyDescent="0.3">
      <c r="R166" s="1" t="str">
        <f t="shared" si="2"/>
        <v/>
      </c>
    </row>
    <row r="167" spans="18:18" x14ac:dyDescent="0.3">
      <c r="R167" s="1" t="str">
        <f t="shared" si="2"/>
        <v/>
      </c>
    </row>
    <row r="168" spans="18:18" x14ac:dyDescent="0.3">
      <c r="R168" s="1" t="str">
        <f t="shared" si="2"/>
        <v/>
      </c>
    </row>
    <row r="169" spans="18:18" x14ac:dyDescent="0.3">
      <c r="R169" s="1" t="str">
        <f t="shared" si="2"/>
        <v/>
      </c>
    </row>
    <row r="170" spans="18:18" x14ac:dyDescent="0.3">
      <c r="R170" s="1" t="str">
        <f t="shared" si="2"/>
        <v/>
      </c>
    </row>
    <row r="171" spans="18:18" x14ac:dyDescent="0.3">
      <c r="R171" s="1" t="str">
        <f t="shared" si="2"/>
        <v/>
      </c>
    </row>
    <row r="172" spans="18:18" x14ac:dyDescent="0.3">
      <c r="R172" s="1" t="str">
        <f t="shared" si="2"/>
        <v/>
      </c>
    </row>
    <row r="173" spans="18:18" x14ac:dyDescent="0.3">
      <c r="R173" s="1" t="str">
        <f t="shared" si="2"/>
        <v/>
      </c>
    </row>
    <row r="174" spans="18:18" x14ac:dyDescent="0.3">
      <c r="R174" s="1" t="str">
        <f t="shared" si="2"/>
        <v/>
      </c>
    </row>
    <row r="175" spans="18:18" x14ac:dyDescent="0.3">
      <c r="R175" s="1" t="str">
        <f t="shared" si="2"/>
        <v/>
      </c>
    </row>
    <row r="176" spans="18:18" x14ac:dyDescent="0.3">
      <c r="R176" s="1" t="str">
        <f t="shared" si="2"/>
        <v/>
      </c>
    </row>
    <row r="177" spans="18:18" x14ac:dyDescent="0.3">
      <c r="R177" s="1" t="str">
        <f t="shared" si="2"/>
        <v/>
      </c>
    </row>
    <row r="178" spans="18:18" x14ac:dyDescent="0.3">
      <c r="R178" s="1" t="str">
        <f t="shared" si="2"/>
        <v/>
      </c>
    </row>
    <row r="179" spans="18:18" x14ac:dyDescent="0.3">
      <c r="R179" s="1" t="str">
        <f t="shared" si="2"/>
        <v/>
      </c>
    </row>
    <row r="180" spans="18:18" x14ac:dyDescent="0.3">
      <c r="R180" s="1" t="str">
        <f t="shared" si="2"/>
        <v/>
      </c>
    </row>
    <row r="181" spans="18:18" x14ac:dyDescent="0.3">
      <c r="R181" s="1" t="str">
        <f t="shared" si="2"/>
        <v/>
      </c>
    </row>
    <row r="182" spans="18:18" x14ac:dyDescent="0.3">
      <c r="R182" s="1" t="str">
        <f t="shared" si="2"/>
        <v/>
      </c>
    </row>
    <row r="183" spans="18:18" x14ac:dyDescent="0.3">
      <c r="R183" s="1" t="str">
        <f t="shared" si="2"/>
        <v/>
      </c>
    </row>
    <row r="184" spans="18:18" x14ac:dyDescent="0.3">
      <c r="R184" s="1" t="str">
        <f t="shared" si="2"/>
        <v/>
      </c>
    </row>
    <row r="185" spans="18:18" x14ac:dyDescent="0.3">
      <c r="R185" s="1" t="str">
        <f t="shared" si="2"/>
        <v/>
      </c>
    </row>
    <row r="186" spans="18:18" x14ac:dyDescent="0.3">
      <c r="R186" s="1" t="str">
        <f t="shared" si="2"/>
        <v/>
      </c>
    </row>
    <row r="187" spans="18:18" x14ac:dyDescent="0.3">
      <c r="R187" s="1" t="str">
        <f t="shared" si="2"/>
        <v/>
      </c>
    </row>
    <row r="188" spans="18:18" x14ac:dyDescent="0.3">
      <c r="R188" s="1" t="str">
        <f t="shared" si="2"/>
        <v/>
      </c>
    </row>
    <row r="189" spans="18:18" x14ac:dyDescent="0.3">
      <c r="R189" s="1" t="str">
        <f t="shared" si="2"/>
        <v/>
      </c>
    </row>
    <row r="190" spans="18:18" x14ac:dyDescent="0.3">
      <c r="R190" s="1" t="str">
        <f t="shared" si="2"/>
        <v/>
      </c>
    </row>
    <row r="191" spans="18:18" x14ac:dyDescent="0.3">
      <c r="R191" s="1" t="str">
        <f t="shared" si="2"/>
        <v/>
      </c>
    </row>
    <row r="192" spans="18:18" x14ac:dyDescent="0.3">
      <c r="R192" s="1" t="str">
        <f t="shared" si="2"/>
        <v/>
      </c>
    </row>
    <row r="193" spans="18:18" x14ac:dyDescent="0.3">
      <c r="R193" s="1" t="str">
        <f t="shared" ref="R193:R256" si="3">IF(OR(D193="X",E193="X"),"X","")</f>
        <v/>
      </c>
    </row>
    <row r="194" spans="18:18" x14ac:dyDescent="0.3">
      <c r="R194" s="1" t="str">
        <f t="shared" si="3"/>
        <v/>
      </c>
    </row>
    <row r="195" spans="18:18" x14ac:dyDescent="0.3">
      <c r="R195" s="1" t="str">
        <f t="shared" si="3"/>
        <v/>
      </c>
    </row>
    <row r="196" spans="18:18" x14ac:dyDescent="0.3">
      <c r="R196" s="1" t="str">
        <f t="shared" si="3"/>
        <v/>
      </c>
    </row>
    <row r="197" spans="18:18" x14ac:dyDescent="0.3">
      <c r="R197" s="1" t="str">
        <f t="shared" si="3"/>
        <v/>
      </c>
    </row>
    <row r="198" spans="18:18" x14ac:dyDescent="0.3">
      <c r="R198" s="1" t="str">
        <f t="shared" si="3"/>
        <v/>
      </c>
    </row>
    <row r="199" spans="18:18" x14ac:dyDescent="0.3">
      <c r="R199" s="1" t="str">
        <f t="shared" si="3"/>
        <v/>
      </c>
    </row>
    <row r="200" spans="18:18" x14ac:dyDescent="0.3">
      <c r="R200" s="1" t="str">
        <f t="shared" si="3"/>
        <v/>
      </c>
    </row>
    <row r="201" spans="18:18" x14ac:dyDescent="0.3">
      <c r="R201" s="1" t="str">
        <f t="shared" si="3"/>
        <v/>
      </c>
    </row>
    <row r="202" spans="18:18" x14ac:dyDescent="0.3">
      <c r="R202" s="1" t="str">
        <f t="shared" si="3"/>
        <v/>
      </c>
    </row>
    <row r="203" spans="18:18" x14ac:dyDescent="0.3">
      <c r="R203" s="1" t="str">
        <f t="shared" si="3"/>
        <v/>
      </c>
    </row>
    <row r="204" spans="18:18" x14ac:dyDescent="0.3">
      <c r="R204" s="1" t="str">
        <f t="shared" si="3"/>
        <v/>
      </c>
    </row>
    <row r="205" spans="18:18" x14ac:dyDescent="0.3">
      <c r="R205" s="1" t="str">
        <f t="shared" si="3"/>
        <v/>
      </c>
    </row>
    <row r="206" spans="18:18" x14ac:dyDescent="0.3">
      <c r="R206" s="1" t="str">
        <f t="shared" si="3"/>
        <v/>
      </c>
    </row>
    <row r="207" spans="18:18" x14ac:dyDescent="0.3">
      <c r="R207" s="1" t="str">
        <f t="shared" si="3"/>
        <v/>
      </c>
    </row>
    <row r="208" spans="18:18" x14ac:dyDescent="0.3">
      <c r="R208" s="1" t="str">
        <f t="shared" si="3"/>
        <v/>
      </c>
    </row>
    <row r="209" spans="18:18" x14ac:dyDescent="0.3">
      <c r="R209" s="1" t="str">
        <f t="shared" si="3"/>
        <v/>
      </c>
    </row>
    <row r="210" spans="18:18" x14ac:dyDescent="0.3">
      <c r="R210" s="1" t="str">
        <f t="shared" si="3"/>
        <v/>
      </c>
    </row>
    <row r="211" spans="18:18" x14ac:dyDescent="0.3">
      <c r="R211" s="1" t="str">
        <f t="shared" si="3"/>
        <v/>
      </c>
    </row>
    <row r="212" spans="18:18" x14ac:dyDescent="0.3">
      <c r="R212" s="1" t="str">
        <f t="shared" si="3"/>
        <v/>
      </c>
    </row>
    <row r="213" spans="18:18" x14ac:dyDescent="0.3">
      <c r="R213" s="1" t="str">
        <f t="shared" si="3"/>
        <v/>
      </c>
    </row>
    <row r="214" spans="18:18" x14ac:dyDescent="0.3">
      <c r="R214" s="1" t="str">
        <f t="shared" si="3"/>
        <v/>
      </c>
    </row>
    <row r="215" spans="18:18" x14ac:dyDescent="0.3">
      <c r="R215" s="1" t="str">
        <f t="shared" si="3"/>
        <v/>
      </c>
    </row>
    <row r="216" spans="18:18" x14ac:dyDescent="0.3">
      <c r="R216" s="1" t="str">
        <f t="shared" si="3"/>
        <v/>
      </c>
    </row>
    <row r="217" spans="18:18" x14ac:dyDescent="0.3">
      <c r="R217" s="1" t="str">
        <f t="shared" si="3"/>
        <v/>
      </c>
    </row>
    <row r="218" spans="18:18" x14ac:dyDescent="0.3">
      <c r="R218" s="1" t="str">
        <f t="shared" si="3"/>
        <v/>
      </c>
    </row>
    <row r="219" spans="18:18" x14ac:dyDescent="0.3">
      <c r="R219" s="1" t="str">
        <f t="shared" si="3"/>
        <v/>
      </c>
    </row>
    <row r="220" spans="18:18" x14ac:dyDescent="0.3">
      <c r="R220" s="1" t="str">
        <f t="shared" si="3"/>
        <v/>
      </c>
    </row>
    <row r="221" spans="18:18" x14ac:dyDescent="0.3">
      <c r="R221" s="1" t="str">
        <f t="shared" si="3"/>
        <v/>
      </c>
    </row>
    <row r="222" spans="18:18" x14ac:dyDescent="0.3">
      <c r="R222" s="1" t="str">
        <f t="shared" si="3"/>
        <v/>
      </c>
    </row>
    <row r="223" spans="18:18" x14ac:dyDescent="0.3">
      <c r="R223" s="1" t="str">
        <f t="shared" si="3"/>
        <v/>
      </c>
    </row>
    <row r="224" spans="18:18" x14ac:dyDescent="0.3">
      <c r="R224" s="1" t="str">
        <f t="shared" si="3"/>
        <v/>
      </c>
    </row>
    <row r="225" spans="18:18" x14ac:dyDescent="0.3">
      <c r="R225" s="1" t="str">
        <f t="shared" si="3"/>
        <v/>
      </c>
    </row>
    <row r="226" spans="18:18" x14ac:dyDescent="0.3">
      <c r="R226" s="1" t="str">
        <f t="shared" si="3"/>
        <v/>
      </c>
    </row>
    <row r="227" spans="18:18" x14ac:dyDescent="0.3">
      <c r="R227" s="1" t="str">
        <f t="shared" si="3"/>
        <v/>
      </c>
    </row>
    <row r="228" spans="18:18" x14ac:dyDescent="0.3">
      <c r="R228" s="1" t="str">
        <f t="shared" si="3"/>
        <v/>
      </c>
    </row>
    <row r="229" spans="18:18" x14ac:dyDescent="0.3">
      <c r="R229" s="1" t="str">
        <f t="shared" si="3"/>
        <v/>
      </c>
    </row>
    <row r="230" spans="18:18" x14ac:dyDescent="0.3">
      <c r="R230" s="1" t="str">
        <f t="shared" si="3"/>
        <v/>
      </c>
    </row>
    <row r="231" spans="18:18" x14ac:dyDescent="0.3">
      <c r="R231" s="1" t="str">
        <f t="shared" si="3"/>
        <v/>
      </c>
    </row>
    <row r="232" spans="18:18" x14ac:dyDescent="0.3">
      <c r="R232" s="1" t="str">
        <f t="shared" si="3"/>
        <v/>
      </c>
    </row>
    <row r="233" spans="18:18" x14ac:dyDescent="0.3">
      <c r="R233" s="1" t="str">
        <f t="shared" si="3"/>
        <v/>
      </c>
    </row>
    <row r="234" spans="18:18" x14ac:dyDescent="0.3">
      <c r="R234" s="1" t="str">
        <f t="shared" si="3"/>
        <v/>
      </c>
    </row>
    <row r="235" spans="18:18" x14ac:dyDescent="0.3">
      <c r="R235" s="1" t="str">
        <f t="shared" si="3"/>
        <v/>
      </c>
    </row>
    <row r="236" spans="18:18" x14ac:dyDescent="0.3">
      <c r="R236" s="1" t="str">
        <f t="shared" si="3"/>
        <v/>
      </c>
    </row>
    <row r="237" spans="18:18" x14ac:dyDescent="0.3">
      <c r="R237" s="1" t="str">
        <f t="shared" si="3"/>
        <v/>
      </c>
    </row>
    <row r="238" spans="18:18" x14ac:dyDescent="0.3">
      <c r="R238" s="1" t="str">
        <f t="shared" si="3"/>
        <v/>
      </c>
    </row>
    <row r="239" spans="18:18" x14ac:dyDescent="0.3">
      <c r="R239" s="1" t="str">
        <f t="shared" si="3"/>
        <v/>
      </c>
    </row>
    <row r="240" spans="18:18" x14ac:dyDescent="0.3">
      <c r="R240" s="1" t="str">
        <f t="shared" si="3"/>
        <v/>
      </c>
    </row>
    <row r="241" spans="18:18" x14ac:dyDescent="0.3">
      <c r="R241" s="1" t="str">
        <f t="shared" si="3"/>
        <v/>
      </c>
    </row>
    <row r="242" spans="18:18" x14ac:dyDescent="0.3">
      <c r="R242" s="1" t="str">
        <f t="shared" si="3"/>
        <v/>
      </c>
    </row>
    <row r="243" spans="18:18" x14ac:dyDescent="0.3">
      <c r="R243" s="1" t="str">
        <f t="shared" si="3"/>
        <v/>
      </c>
    </row>
    <row r="244" spans="18:18" x14ac:dyDescent="0.3">
      <c r="R244" s="1" t="str">
        <f t="shared" si="3"/>
        <v/>
      </c>
    </row>
    <row r="245" spans="18:18" x14ac:dyDescent="0.3">
      <c r="R245" s="1" t="str">
        <f t="shared" si="3"/>
        <v/>
      </c>
    </row>
    <row r="246" spans="18:18" x14ac:dyDescent="0.3">
      <c r="R246" s="1" t="str">
        <f t="shared" si="3"/>
        <v/>
      </c>
    </row>
    <row r="247" spans="18:18" x14ac:dyDescent="0.3">
      <c r="R247" s="1" t="str">
        <f t="shared" si="3"/>
        <v/>
      </c>
    </row>
    <row r="248" spans="18:18" x14ac:dyDescent="0.3">
      <c r="R248" s="1" t="str">
        <f t="shared" si="3"/>
        <v/>
      </c>
    </row>
    <row r="249" spans="18:18" x14ac:dyDescent="0.3">
      <c r="R249" s="1" t="str">
        <f t="shared" si="3"/>
        <v/>
      </c>
    </row>
    <row r="250" spans="18:18" x14ac:dyDescent="0.3">
      <c r="R250" s="1" t="str">
        <f t="shared" si="3"/>
        <v/>
      </c>
    </row>
    <row r="251" spans="18:18" x14ac:dyDescent="0.3">
      <c r="R251" s="1" t="str">
        <f t="shared" si="3"/>
        <v/>
      </c>
    </row>
    <row r="252" spans="18:18" x14ac:dyDescent="0.3">
      <c r="R252" s="1" t="str">
        <f t="shared" si="3"/>
        <v/>
      </c>
    </row>
    <row r="253" spans="18:18" x14ac:dyDescent="0.3">
      <c r="R253" s="1" t="str">
        <f t="shared" si="3"/>
        <v/>
      </c>
    </row>
    <row r="254" spans="18:18" x14ac:dyDescent="0.3">
      <c r="R254" s="1" t="str">
        <f t="shared" si="3"/>
        <v/>
      </c>
    </row>
    <row r="255" spans="18:18" x14ac:dyDescent="0.3">
      <c r="R255" s="1" t="str">
        <f t="shared" si="3"/>
        <v/>
      </c>
    </row>
    <row r="256" spans="18:18" x14ac:dyDescent="0.3">
      <c r="R256" s="1" t="str">
        <f t="shared" si="3"/>
        <v/>
      </c>
    </row>
    <row r="257" spans="18:18" x14ac:dyDescent="0.3">
      <c r="R257" s="1" t="str">
        <f t="shared" ref="R257:R320" si="4">IF(OR(D257="X",E257="X"),"X","")</f>
        <v/>
      </c>
    </row>
    <row r="258" spans="18:18" x14ac:dyDescent="0.3">
      <c r="R258" s="1" t="str">
        <f t="shared" si="4"/>
        <v/>
      </c>
    </row>
    <row r="259" spans="18:18" x14ac:dyDescent="0.3">
      <c r="R259" s="1" t="str">
        <f t="shared" si="4"/>
        <v/>
      </c>
    </row>
    <row r="260" spans="18:18" x14ac:dyDescent="0.3">
      <c r="R260" s="1" t="str">
        <f t="shared" si="4"/>
        <v/>
      </c>
    </row>
    <row r="261" spans="18:18" x14ac:dyDescent="0.3">
      <c r="R261" s="1" t="str">
        <f t="shared" si="4"/>
        <v/>
      </c>
    </row>
    <row r="262" spans="18:18" x14ac:dyDescent="0.3">
      <c r="R262" s="1" t="str">
        <f t="shared" si="4"/>
        <v/>
      </c>
    </row>
    <row r="263" spans="18:18" x14ac:dyDescent="0.3">
      <c r="R263" s="1" t="str">
        <f t="shared" si="4"/>
        <v/>
      </c>
    </row>
    <row r="264" spans="18:18" x14ac:dyDescent="0.3">
      <c r="R264" s="1" t="str">
        <f t="shared" si="4"/>
        <v/>
      </c>
    </row>
    <row r="265" spans="18:18" x14ac:dyDescent="0.3">
      <c r="R265" s="1" t="str">
        <f t="shared" si="4"/>
        <v/>
      </c>
    </row>
    <row r="266" spans="18:18" x14ac:dyDescent="0.3">
      <c r="R266" s="1" t="str">
        <f t="shared" si="4"/>
        <v/>
      </c>
    </row>
    <row r="267" spans="18:18" x14ac:dyDescent="0.3">
      <c r="R267" s="1" t="str">
        <f t="shared" si="4"/>
        <v/>
      </c>
    </row>
    <row r="268" spans="18:18" x14ac:dyDescent="0.3">
      <c r="R268" s="1" t="str">
        <f t="shared" si="4"/>
        <v/>
      </c>
    </row>
    <row r="269" spans="18:18" x14ac:dyDescent="0.3">
      <c r="R269" s="1" t="str">
        <f t="shared" si="4"/>
        <v/>
      </c>
    </row>
    <row r="270" spans="18:18" x14ac:dyDescent="0.3">
      <c r="R270" s="1" t="str">
        <f t="shared" si="4"/>
        <v/>
      </c>
    </row>
    <row r="271" spans="18:18" x14ac:dyDescent="0.3">
      <c r="R271" s="1" t="str">
        <f t="shared" si="4"/>
        <v/>
      </c>
    </row>
    <row r="272" spans="18:18" x14ac:dyDescent="0.3">
      <c r="R272" s="1" t="str">
        <f t="shared" si="4"/>
        <v/>
      </c>
    </row>
    <row r="273" spans="18:18" x14ac:dyDescent="0.3">
      <c r="R273" s="1" t="str">
        <f t="shared" si="4"/>
        <v/>
      </c>
    </row>
    <row r="274" spans="18:18" x14ac:dyDescent="0.3">
      <c r="R274" s="1" t="str">
        <f t="shared" si="4"/>
        <v/>
      </c>
    </row>
    <row r="275" spans="18:18" x14ac:dyDescent="0.3">
      <c r="R275" s="1" t="str">
        <f t="shared" si="4"/>
        <v/>
      </c>
    </row>
    <row r="276" spans="18:18" x14ac:dyDescent="0.3">
      <c r="R276" s="1" t="str">
        <f t="shared" si="4"/>
        <v/>
      </c>
    </row>
    <row r="277" spans="18:18" x14ac:dyDescent="0.3">
      <c r="R277" s="1" t="str">
        <f t="shared" si="4"/>
        <v/>
      </c>
    </row>
    <row r="278" spans="18:18" x14ac:dyDescent="0.3">
      <c r="R278" s="1" t="str">
        <f t="shared" si="4"/>
        <v/>
      </c>
    </row>
    <row r="279" spans="18:18" x14ac:dyDescent="0.3">
      <c r="R279" s="1" t="str">
        <f t="shared" si="4"/>
        <v/>
      </c>
    </row>
    <row r="280" spans="18:18" x14ac:dyDescent="0.3">
      <c r="R280" s="1" t="str">
        <f t="shared" si="4"/>
        <v/>
      </c>
    </row>
    <row r="281" spans="18:18" x14ac:dyDescent="0.3">
      <c r="R281" s="1" t="str">
        <f t="shared" si="4"/>
        <v/>
      </c>
    </row>
    <row r="282" spans="18:18" x14ac:dyDescent="0.3">
      <c r="R282" s="1" t="str">
        <f t="shared" si="4"/>
        <v/>
      </c>
    </row>
    <row r="283" spans="18:18" x14ac:dyDescent="0.3">
      <c r="R283" s="1" t="str">
        <f t="shared" si="4"/>
        <v/>
      </c>
    </row>
    <row r="284" spans="18:18" x14ac:dyDescent="0.3">
      <c r="R284" s="1" t="str">
        <f t="shared" si="4"/>
        <v/>
      </c>
    </row>
    <row r="285" spans="18:18" x14ac:dyDescent="0.3">
      <c r="R285" s="1" t="str">
        <f t="shared" si="4"/>
        <v/>
      </c>
    </row>
    <row r="286" spans="18:18" x14ac:dyDescent="0.3">
      <c r="R286" s="1" t="str">
        <f t="shared" si="4"/>
        <v/>
      </c>
    </row>
    <row r="287" spans="18:18" x14ac:dyDescent="0.3">
      <c r="R287" s="1" t="str">
        <f t="shared" si="4"/>
        <v/>
      </c>
    </row>
    <row r="288" spans="18:18" x14ac:dyDescent="0.3">
      <c r="R288" s="1" t="str">
        <f t="shared" si="4"/>
        <v/>
      </c>
    </row>
    <row r="289" spans="18:18" x14ac:dyDescent="0.3">
      <c r="R289" s="1" t="str">
        <f t="shared" si="4"/>
        <v/>
      </c>
    </row>
    <row r="290" spans="18:18" x14ac:dyDescent="0.3">
      <c r="R290" s="1" t="str">
        <f t="shared" si="4"/>
        <v/>
      </c>
    </row>
    <row r="291" spans="18:18" x14ac:dyDescent="0.3">
      <c r="R291" s="1" t="str">
        <f t="shared" si="4"/>
        <v/>
      </c>
    </row>
    <row r="292" spans="18:18" x14ac:dyDescent="0.3">
      <c r="R292" s="1" t="str">
        <f t="shared" si="4"/>
        <v/>
      </c>
    </row>
    <row r="293" spans="18:18" x14ac:dyDescent="0.3">
      <c r="R293" s="1" t="str">
        <f t="shared" si="4"/>
        <v/>
      </c>
    </row>
    <row r="294" spans="18:18" x14ac:dyDescent="0.3">
      <c r="R294" s="1" t="str">
        <f t="shared" si="4"/>
        <v/>
      </c>
    </row>
    <row r="295" spans="18:18" x14ac:dyDescent="0.3">
      <c r="R295" s="1" t="str">
        <f t="shared" si="4"/>
        <v/>
      </c>
    </row>
    <row r="296" spans="18:18" x14ac:dyDescent="0.3">
      <c r="R296" s="1" t="str">
        <f t="shared" si="4"/>
        <v/>
      </c>
    </row>
    <row r="297" spans="18:18" x14ac:dyDescent="0.3">
      <c r="R297" s="1" t="str">
        <f t="shared" si="4"/>
        <v/>
      </c>
    </row>
    <row r="298" spans="18:18" x14ac:dyDescent="0.3">
      <c r="R298" s="1" t="str">
        <f t="shared" si="4"/>
        <v/>
      </c>
    </row>
    <row r="299" spans="18:18" x14ac:dyDescent="0.3">
      <c r="R299" s="1" t="str">
        <f t="shared" si="4"/>
        <v/>
      </c>
    </row>
    <row r="300" spans="18:18" x14ac:dyDescent="0.3">
      <c r="R300" s="1" t="str">
        <f t="shared" si="4"/>
        <v/>
      </c>
    </row>
    <row r="301" spans="18:18" x14ac:dyDescent="0.3">
      <c r="R301" s="1" t="str">
        <f t="shared" si="4"/>
        <v/>
      </c>
    </row>
    <row r="302" spans="18:18" x14ac:dyDescent="0.3">
      <c r="R302" s="1" t="str">
        <f t="shared" si="4"/>
        <v/>
      </c>
    </row>
    <row r="303" spans="18:18" x14ac:dyDescent="0.3">
      <c r="R303" s="1" t="str">
        <f t="shared" si="4"/>
        <v/>
      </c>
    </row>
    <row r="304" spans="18:18" x14ac:dyDescent="0.3">
      <c r="R304" s="1" t="str">
        <f t="shared" si="4"/>
        <v/>
      </c>
    </row>
    <row r="305" spans="18:18" x14ac:dyDescent="0.3">
      <c r="R305" s="1" t="str">
        <f t="shared" si="4"/>
        <v/>
      </c>
    </row>
    <row r="306" spans="18:18" x14ac:dyDescent="0.3">
      <c r="R306" s="1" t="str">
        <f t="shared" si="4"/>
        <v/>
      </c>
    </row>
    <row r="307" spans="18:18" x14ac:dyDescent="0.3">
      <c r="R307" s="1" t="str">
        <f t="shared" si="4"/>
        <v/>
      </c>
    </row>
    <row r="308" spans="18:18" x14ac:dyDescent="0.3">
      <c r="R308" s="1" t="str">
        <f t="shared" si="4"/>
        <v/>
      </c>
    </row>
    <row r="309" spans="18:18" x14ac:dyDescent="0.3">
      <c r="R309" s="1" t="str">
        <f t="shared" si="4"/>
        <v/>
      </c>
    </row>
    <row r="310" spans="18:18" x14ac:dyDescent="0.3">
      <c r="R310" s="1" t="str">
        <f t="shared" si="4"/>
        <v/>
      </c>
    </row>
    <row r="311" spans="18:18" x14ac:dyDescent="0.3">
      <c r="R311" s="1" t="str">
        <f t="shared" si="4"/>
        <v/>
      </c>
    </row>
    <row r="312" spans="18:18" x14ac:dyDescent="0.3">
      <c r="R312" s="1" t="str">
        <f t="shared" si="4"/>
        <v/>
      </c>
    </row>
    <row r="313" spans="18:18" x14ac:dyDescent="0.3">
      <c r="R313" s="1" t="str">
        <f t="shared" si="4"/>
        <v/>
      </c>
    </row>
    <row r="314" spans="18:18" x14ac:dyDescent="0.3">
      <c r="R314" s="1" t="str">
        <f t="shared" si="4"/>
        <v/>
      </c>
    </row>
    <row r="315" spans="18:18" x14ac:dyDescent="0.3">
      <c r="R315" s="1" t="str">
        <f t="shared" si="4"/>
        <v/>
      </c>
    </row>
    <row r="316" spans="18:18" x14ac:dyDescent="0.3">
      <c r="R316" s="1" t="str">
        <f t="shared" si="4"/>
        <v/>
      </c>
    </row>
    <row r="317" spans="18:18" x14ac:dyDescent="0.3">
      <c r="R317" s="1" t="str">
        <f t="shared" si="4"/>
        <v/>
      </c>
    </row>
    <row r="318" spans="18:18" x14ac:dyDescent="0.3">
      <c r="R318" s="1" t="str">
        <f t="shared" si="4"/>
        <v/>
      </c>
    </row>
    <row r="319" spans="18:18" x14ac:dyDescent="0.3">
      <c r="R319" s="1" t="str">
        <f t="shared" si="4"/>
        <v/>
      </c>
    </row>
    <row r="320" spans="18:18" x14ac:dyDescent="0.3">
      <c r="R320" s="1" t="str">
        <f t="shared" si="4"/>
        <v/>
      </c>
    </row>
    <row r="321" spans="18:18" x14ac:dyDescent="0.3">
      <c r="R321" s="1" t="str">
        <f t="shared" ref="R321:R384" si="5">IF(OR(D321="X",E321="X"),"X","")</f>
        <v/>
      </c>
    </row>
    <row r="322" spans="18:18" x14ac:dyDescent="0.3">
      <c r="R322" s="1" t="str">
        <f t="shared" si="5"/>
        <v/>
      </c>
    </row>
    <row r="323" spans="18:18" x14ac:dyDescent="0.3">
      <c r="R323" s="1" t="str">
        <f t="shared" si="5"/>
        <v/>
      </c>
    </row>
    <row r="324" spans="18:18" x14ac:dyDescent="0.3">
      <c r="R324" s="1" t="str">
        <f t="shared" si="5"/>
        <v/>
      </c>
    </row>
    <row r="325" spans="18:18" x14ac:dyDescent="0.3">
      <c r="R325" s="1" t="str">
        <f t="shared" si="5"/>
        <v/>
      </c>
    </row>
    <row r="326" spans="18:18" x14ac:dyDescent="0.3">
      <c r="R326" s="1" t="str">
        <f t="shared" si="5"/>
        <v/>
      </c>
    </row>
    <row r="327" spans="18:18" x14ac:dyDescent="0.3">
      <c r="R327" s="1" t="str">
        <f t="shared" si="5"/>
        <v/>
      </c>
    </row>
    <row r="328" spans="18:18" x14ac:dyDescent="0.3">
      <c r="R328" s="1" t="str">
        <f t="shared" si="5"/>
        <v/>
      </c>
    </row>
    <row r="329" spans="18:18" x14ac:dyDescent="0.3">
      <c r="R329" s="1" t="str">
        <f t="shared" si="5"/>
        <v/>
      </c>
    </row>
    <row r="330" spans="18:18" x14ac:dyDescent="0.3">
      <c r="R330" s="1" t="str">
        <f t="shared" si="5"/>
        <v/>
      </c>
    </row>
    <row r="331" spans="18:18" x14ac:dyDescent="0.3">
      <c r="R331" s="1" t="str">
        <f t="shared" si="5"/>
        <v/>
      </c>
    </row>
    <row r="332" spans="18:18" x14ac:dyDescent="0.3">
      <c r="R332" s="1" t="str">
        <f t="shared" si="5"/>
        <v/>
      </c>
    </row>
    <row r="333" spans="18:18" x14ac:dyDescent="0.3">
      <c r="R333" s="1" t="str">
        <f t="shared" si="5"/>
        <v/>
      </c>
    </row>
    <row r="334" spans="18:18" x14ac:dyDescent="0.3">
      <c r="R334" s="1" t="str">
        <f t="shared" si="5"/>
        <v/>
      </c>
    </row>
    <row r="335" spans="18:18" x14ac:dyDescent="0.3">
      <c r="R335" s="1" t="str">
        <f t="shared" si="5"/>
        <v/>
      </c>
    </row>
    <row r="336" spans="18:18" x14ac:dyDescent="0.3">
      <c r="R336" s="1" t="str">
        <f t="shared" si="5"/>
        <v/>
      </c>
    </row>
    <row r="337" spans="18:18" x14ac:dyDescent="0.3">
      <c r="R337" s="1" t="str">
        <f t="shared" si="5"/>
        <v/>
      </c>
    </row>
    <row r="338" spans="18:18" x14ac:dyDescent="0.3">
      <c r="R338" s="1" t="str">
        <f t="shared" si="5"/>
        <v/>
      </c>
    </row>
    <row r="339" spans="18:18" x14ac:dyDescent="0.3">
      <c r="R339" s="1" t="str">
        <f t="shared" si="5"/>
        <v/>
      </c>
    </row>
    <row r="340" spans="18:18" x14ac:dyDescent="0.3">
      <c r="R340" s="1" t="str">
        <f t="shared" si="5"/>
        <v/>
      </c>
    </row>
    <row r="341" spans="18:18" x14ac:dyDescent="0.3">
      <c r="R341" s="1" t="str">
        <f t="shared" si="5"/>
        <v/>
      </c>
    </row>
    <row r="342" spans="18:18" x14ac:dyDescent="0.3">
      <c r="R342" s="1" t="str">
        <f t="shared" si="5"/>
        <v/>
      </c>
    </row>
    <row r="343" spans="18:18" x14ac:dyDescent="0.3">
      <c r="R343" s="1" t="str">
        <f t="shared" si="5"/>
        <v/>
      </c>
    </row>
    <row r="344" spans="18:18" x14ac:dyDescent="0.3">
      <c r="R344" s="1" t="str">
        <f t="shared" si="5"/>
        <v/>
      </c>
    </row>
    <row r="345" spans="18:18" x14ac:dyDescent="0.3">
      <c r="R345" s="1" t="str">
        <f t="shared" si="5"/>
        <v/>
      </c>
    </row>
    <row r="346" spans="18:18" x14ac:dyDescent="0.3">
      <c r="R346" s="1" t="str">
        <f t="shared" si="5"/>
        <v/>
      </c>
    </row>
    <row r="347" spans="18:18" x14ac:dyDescent="0.3">
      <c r="R347" s="1" t="str">
        <f t="shared" si="5"/>
        <v/>
      </c>
    </row>
    <row r="348" spans="18:18" x14ac:dyDescent="0.3">
      <c r="R348" s="1" t="str">
        <f t="shared" si="5"/>
        <v/>
      </c>
    </row>
    <row r="349" spans="18:18" x14ac:dyDescent="0.3">
      <c r="R349" s="1" t="str">
        <f t="shared" si="5"/>
        <v/>
      </c>
    </row>
    <row r="350" spans="18:18" x14ac:dyDescent="0.3">
      <c r="R350" s="1" t="str">
        <f t="shared" si="5"/>
        <v/>
      </c>
    </row>
    <row r="351" spans="18:18" x14ac:dyDescent="0.3">
      <c r="R351" s="1" t="str">
        <f t="shared" si="5"/>
        <v/>
      </c>
    </row>
    <row r="352" spans="18:18" x14ac:dyDescent="0.3">
      <c r="R352" s="1" t="str">
        <f t="shared" si="5"/>
        <v/>
      </c>
    </row>
    <row r="353" spans="18:18" x14ac:dyDescent="0.3">
      <c r="R353" s="1" t="str">
        <f t="shared" si="5"/>
        <v/>
      </c>
    </row>
    <row r="354" spans="18:18" x14ac:dyDescent="0.3">
      <c r="R354" s="1" t="str">
        <f t="shared" si="5"/>
        <v/>
      </c>
    </row>
    <row r="355" spans="18:18" x14ac:dyDescent="0.3">
      <c r="R355" s="1" t="str">
        <f t="shared" si="5"/>
        <v/>
      </c>
    </row>
    <row r="356" spans="18:18" x14ac:dyDescent="0.3">
      <c r="R356" s="1" t="str">
        <f t="shared" si="5"/>
        <v/>
      </c>
    </row>
    <row r="357" spans="18:18" x14ac:dyDescent="0.3">
      <c r="R357" s="1" t="str">
        <f t="shared" si="5"/>
        <v/>
      </c>
    </row>
    <row r="358" spans="18:18" x14ac:dyDescent="0.3">
      <c r="R358" s="1" t="str">
        <f t="shared" si="5"/>
        <v/>
      </c>
    </row>
    <row r="359" spans="18:18" x14ac:dyDescent="0.3">
      <c r="R359" s="1" t="str">
        <f t="shared" si="5"/>
        <v/>
      </c>
    </row>
    <row r="360" spans="18:18" x14ac:dyDescent="0.3">
      <c r="R360" s="1" t="str">
        <f t="shared" si="5"/>
        <v/>
      </c>
    </row>
    <row r="361" spans="18:18" x14ac:dyDescent="0.3">
      <c r="R361" s="1" t="str">
        <f t="shared" si="5"/>
        <v/>
      </c>
    </row>
    <row r="362" spans="18:18" x14ac:dyDescent="0.3">
      <c r="R362" s="1" t="str">
        <f t="shared" si="5"/>
        <v/>
      </c>
    </row>
    <row r="363" spans="18:18" x14ac:dyDescent="0.3">
      <c r="R363" s="1" t="str">
        <f t="shared" si="5"/>
        <v/>
      </c>
    </row>
    <row r="364" spans="18:18" x14ac:dyDescent="0.3">
      <c r="R364" s="1" t="str">
        <f t="shared" si="5"/>
        <v/>
      </c>
    </row>
    <row r="365" spans="18:18" x14ac:dyDescent="0.3">
      <c r="R365" s="1" t="str">
        <f t="shared" si="5"/>
        <v/>
      </c>
    </row>
    <row r="366" spans="18:18" x14ac:dyDescent="0.3">
      <c r="R366" s="1" t="str">
        <f t="shared" si="5"/>
        <v/>
      </c>
    </row>
    <row r="367" spans="18:18" x14ac:dyDescent="0.3">
      <c r="R367" s="1" t="str">
        <f t="shared" si="5"/>
        <v/>
      </c>
    </row>
    <row r="368" spans="18:18" x14ac:dyDescent="0.3">
      <c r="R368" s="1" t="str">
        <f t="shared" si="5"/>
        <v/>
      </c>
    </row>
    <row r="369" spans="18:18" x14ac:dyDescent="0.3">
      <c r="R369" s="1" t="str">
        <f t="shared" si="5"/>
        <v/>
      </c>
    </row>
    <row r="370" spans="18:18" x14ac:dyDescent="0.3">
      <c r="R370" s="1" t="str">
        <f t="shared" si="5"/>
        <v/>
      </c>
    </row>
    <row r="371" spans="18:18" x14ac:dyDescent="0.3">
      <c r="R371" s="1" t="str">
        <f t="shared" si="5"/>
        <v/>
      </c>
    </row>
    <row r="372" spans="18:18" x14ac:dyDescent="0.3">
      <c r="R372" s="1" t="str">
        <f t="shared" si="5"/>
        <v/>
      </c>
    </row>
    <row r="373" spans="18:18" x14ac:dyDescent="0.3">
      <c r="R373" s="1" t="str">
        <f t="shared" si="5"/>
        <v/>
      </c>
    </row>
    <row r="374" spans="18:18" x14ac:dyDescent="0.3">
      <c r="R374" s="1" t="str">
        <f t="shared" si="5"/>
        <v/>
      </c>
    </row>
    <row r="375" spans="18:18" x14ac:dyDescent="0.3">
      <c r="R375" s="1" t="str">
        <f t="shared" si="5"/>
        <v/>
      </c>
    </row>
    <row r="376" spans="18:18" x14ac:dyDescent="0.3">
      <c r="R376" s="1" t="str">
        <f t="shared" si="5"/>
        <v/>
      </c>
    </row>
    <row r="377" spans="18:18" x14ac:dyDescent="0.3">
      <c r="R377" s="1" t="str">
        <f t="shared" si="5"/>
        <v/>
      </c>
    </row>
    <row r="378" spans="18:18" x14ac:dyDescent="0.3">
      <c r="R378" s="1" t="str">
        <f t="shared" si="5"/>
        <v/>
      </c>
    </row>
    <row r="379" spans="18:18" x14ac:dyDescent="0.3">
      <c r="R379" s="1" t="str">
        <f t="shared" si="5"/>
        <v/>
      </c>
    </row>
    <row r="380" spans="18:18" x14ac:dyDescent="0.3">
      <c r="R380" s="1" t="str">
        <f t="shared" si="5"/>
        <v/>
      </c>
    </row>
    <row r="381" spans="18:18" x14ac:dyDescent="0.3">
      <c r="R381" s="1" t="str">
        <f t="shared" si="5"/>
        <v/>
      </c>
    </row>
    <row r="382" spans="18:18" x14ac:dyDescent="0.3">
      <c r="R382" s="1" t="str">
        <f t="shared" si="5"/>
        <v/>
      </c>
    </row>
    <row r="383" spans="18:18" x14ac:dyDescent="0.3">
      <c r="R383" s="1" t="str">
        <f t="shared" si="5"/>
        <v/>
      </c>
    </row>
    <row r="384" spans="18:18" x14ac:dyDescent="0.3">
      <c r="R384" s="1" t="str">
        <f t="shared" si="5"/>
        <v/>
      </c>
    </row>
    <row r="385" spans="18:18" x14ac:dyDescent="0.3">
      <c r="R385" s="1" t="str">
        <f t="shared" ref="R385:R448" si="6">IF(OR(D385="X",E385="X"),"X","")</f>
        <v/>
      </c>
    </row>
    <row r="386" spans="18:18" x14ac:dyDescent="0.3">
      <c r="R386" s="1" t="str">
        <f t="shared" si="6"/>
        <v/>
      </c>
    </row>
    <row r="387" spans="18:18" x14ac:dyDescent="0.3">
      <c r="R387" s="1" t="str">
        <f t="shared" si="6"/>
        <v/>
      </c>
    </row>
    <row r="388" spans="18:18" x14ac:dyDescent="0.3">
      <c r="R388" s="1" t="str">
        <f t="shared" si="6"/>
        <v/>
      </c>
    </row>
    <row r="389" spans="18:18" x14ac:dyDescent="0.3">
      <c r="R389" s="1" t="str">
        <f t="shared" si="6"/>
        <v/>
      </c>
    </row>
    <row r="390" spans="18:18" x14ac:dyDescent="0.3">
      <c r="R390" s="1" t="str">
        <f t="shared" si="6"/>
        <v/>
      </c>
    </row>
    <row r="391" spans="18:18" x14ac:dyDescent="0.3">
      <c r="R391" s="1" t="str">
        <f t="shared" si="6"/>
        <v/>
      </c>
    </row>
    <row r="392" spans="18:18" x14ac:dyDescent="0.3">
      <c r="R392" s="1" t="str">
        <f t="shared" si="6"/>
        <v/>
      </c>
    </row>
    <row r="393" spans="18:18" x14ac:dyDescent="0.3">
      <c r="R393" s="1" t="str">
        <f t="shared" si="6"/>
        <v/>
      </c>
    </row>
    <row r="394" spans="18:18" x14ac:dyDescent="0.3">
      <c r="R394" s="1" t="str">
        <f t="shared" si="6"/>
        <v/>
      </c>
    </row>
    <row r="395" spans="18:18" x14ac:dyDescent="0.3">
      <c r="R395" s="1" t="str">
        <f t="shared" si="6"/>
        <v/>
      </c>
    </row>
    <row r="396" spans="18:18" x14ac:dyDescent="0.3">
      <c r="R396" s="1" t="str">
        <f t="shared" si="6"/>
        <v/>
      </c>
    </row>
    <row r="397" spans="18:18" x14ac:dyDescent="0.3">
      <c r="R397" s="1" t="str">
        <f t="shared" si="6"/>
        <v/>
      </c>
    </row>
    <row r="398" spans="18:18" x14ac:dyDescent="0.3">
      <c r="R398" s="1" t="str">
        <f t="shared" si="6"/>
        <v/>
      </c>
    </row>
    <row r="399" spans="18:18" x14ac:dyDescent="0.3">
      <c r="R399" s="1" t="str">
        <f t="shared" si="6"/>
        <v/>
      </c>
    </row>
    <row r="400" spans="18:18" x14ac:dyDescent="0.3">
      <c r="R400" s="1" t="str">
        <f t="shared" si="6"/>
        <v/>
      </c>
    </row>
    <row r="401" spans="18:18" x14ac:dyDescent="0.3">
      <c r="R401" s="1" t="str">
        <f t="shared" si="6"/>
        <v/>
      </c>
    </row>
    <row r="402" spans="18:18" x14ac:dyDescent="0.3">
      <c r="R402" s="1" t="str">
        <f t="shared" si="6"/>
        <v/>
      </c>
    </row>
    <row r="403" spans="18:18" x14ac:dyDescent="0.3">
      <c r="R403" s="1" t="str">
        <f t="shared" si="6"/>
        <v/>
      </c>
    </row>
    <row r="404" spans="18:18" x14ac:dyDescent="0.3">
      <c r="R404" s="1" t="str">
        <f t="shared" si="6"/>
        <v/>
      </c>
    </row>
    <row r="405" spans="18:18" x14ac:dyDescent="0.3">
      <c r="R405" s="1" t="str">
        <f t="shared" si="6"/>
        <v/>
      </c>
    </row>
    <row r="406" spans="18:18" x14ac:dyDescent="0.3">
      <c r="R406" s="1" t="str">
        <f t="shared" si="6"/>
        <v/>
      </c>
    </row>
    <row r="407" spans="18:18" x14ac:dyDescent="0.3">
      <c r="R407" s="1" t="str">
        <f t="shared" si="6"/>
        <v/>
      </c>
    </row>
    <row r="408" spans="18:18" x14ac:dyDescent="0.3">
      <c r="R408" s="1" t="str">
        <f t="shared" si="6"/>
        <v/>
      </c>
    </row>
    <row r="409" spans="18:18" x14ac:dyDescent="0.3">
      <c r="R409" s="1" t="str">
        <f t="shared" si="6"/>
        <v/>
      </c>
    </row>
    <row r="410" spans="18:18" x14ac:dyDescent="0.3">
      <c r="R410" s="1" t="str">
        <f t="shared" si="6"/>
        <v/>
      </c>
    </row>
    <row r="411" spans="18:18" x14ac:dyDescent="0.3">
      <c r="R411" s="1" t="str">
        <f t="shared" si="6"/>
        <v/>
      </c>
    </row>
    <row r="412" spans="18:18" x14ac:dyDescent="0.3">
      <c r="R412" s="1" t="str">
        <f t="shared" si="6"/>
        <v/>
      </c>
    </row>
    <row r="413" spans="18:18" x14ac:dyDescent="0.3">
      <c r="R413" s="1" t="str">
        <f t="shared" si="6"/>
        <v/>
      </c>
    </row>
    <row r="414" spans="18:18" x14ac:dyDescent="0.3">
      <c r="R414" s="1" t="str">
        <f t="shared" si="6"/>
        <v/>
      </c>
    </row>
    <row r="415" spans="18:18" x14ac:dyDescent="0.3">
      <c r="R415" s="1" t="str">
        <f t="shared" si="6"/>
        <v/>
      </c>
    </row>
    <row r="416" spans="18:18" x14ac:dyDescent="0.3">
      <c r="R416" s="1" t="str">
        <f t="shared" si="6"/>
        <v/>
      </c>
    </row>
    <row r="417" spans="18:18" x14ac:dyDescent="0.3">
      <c r="R417" s="1" t="str">
        <f t="shared" si="6"/>
        <v/>
      </c>
    </row>
    <row r="418" spans="18:18" x14ac:dyDescent="0.3">
      <c r="R418" s="1" t="str">
        <f t="shared" si="6"/>
        <v/>
      </c>
    </row>
    <row r="419" spans="18:18" x14ac:dyDescent="0.3">
      <c r="R419" s="1" t="str">
        <f t="shared" si="6"/>
        <v/>
      </c>
    </row>
    <row r="420" spans="18:18" x14ac:dyDescent="0.3">
      <c r="R420" s="1" t="str">
        <f t="shared" si="6"/>
        <v/>
      </c>
    </row>
    <row r="421" spans="18:18" x14ac:dyDescent="0.3">
      <c r="R421" s="1" t="str">
        <f t="shared" si="6"/>
        <v/>
      </c>
    </row>
    <row r="422" spans="18:18" x14ac:dyDescent="0.3">
      <c r="R422" s="1" t="str">
        <f t="shared" si="6"/>
        <v/>
      </c>
    </row>
    <row r="423" spans="18:18" x14ac:dyDescent="0.3">
      <c r="R423" s="1" t="str">
        <f t="shared" si="6"/>
        <v/>
      </c>
    </row>
    <row r="424" spans="18:18" x14ac:dyDescent="0.3">
      <c r="R424" s="1" t="str">
        <f t="shared" si="6"/>
        <v/>
      </c>
    </row>
    <row r="425" spans="18:18" x14ac:dyDescent="0.3">
      <c r="R425" s="1" t="str">
        <f t="shared" si="6"/>
        <v/>
      </c>
    </row>
    <row r="426" spans="18:18" x14ac:dyDescent="0.3">
      <c r="R426" s="1" t="str">
        <f t="shared" si="6"/>
        <v/>
      </c>
    </row>
    <row r="427" spans="18:18" x14ac:dyDescent="0.3">
      <c r="R427" s="1" t="str">
        <f t="shared" si="6"/>
        <v/>
      </c>
    </row>
    <row r="428" spans="18:18" x14ac:dyDescent="0.3">
      <c r="R428" s="1" t="str">
        <f t="shared" si="6"/>
        <v/>
      </c>
    </row>
    <row r="429" spans="18:18" x14ac:dyDescent="0.3">
      <c r="R429" s="1" t="str">
        <f t="shared" si="6"/>
        <v/>
      </c>
    </row>
    <row r="430" spans="18:18" x14ac:dyDescent="0.3">
      <c r="R430" s="1" t="str">
        <f t="shared" si="6"/>
        <v/>
      </c>
    </row>
    <row r="431" spans="18:18" x14ac:dyDescent="0.3">
      <c r="R431" s="1" t="str">
        <f t="shared" si="6"/>
        <v/>
      </c>
    </row>
    <row r="432" spans="18:18" x14ac:dyDescent="0.3">
      <c r="R432" s="1" t="str">
        <f t="shared" si="6"/>
        <v/>
      </c>
    </row>
    <row r="433" spans="18:18" x14ac:dyDescent="0.3">
      <c r="R433" s="1" t="str">
        <f t="shared" si="6"/>
        <v/>
      </c>
    </row>
    <row r="434" spans="18:18" x14ac:dyDescent="0.3">
      <c r="R434" s="1" t="str">
        <f t="shared" si="6"/>
        <v/>
      </c>
    </row>
    <row r="435" spans="18:18" x14ac:dyDescent="0.3">
      <c r="R435" s="1" t="str">
        <f t="shared" si="6"/>
        <v/>
      </c>
    </row>
    <row r="436" spans="18:18" x14ac:dyDescent="0.3">
      <c r="R436" s="1" t="str">
        <f t="shared" si="6"/>
        <v/>
      </c>
    </row>
    <row r="437" spans="18:18" x14ac:dyDescent="0.3">
      <c r="R437" s="1" t="str">
        <f t="shared" si="6"/>
        <v/>
      </c>
    </row>
    <row r="438" spans="18:18" x14ac:dyDescent="0.3">
      <c r="R438" s="1" t="str">
        <f t="shared" si="6"/>
        <v/>
      </c>
    </row>
    <row r="439" spans="18:18" x14ac:dyDescent="0.3">
      <c r="R439" s="1" t="str">
        <f t="shared" si="6"/>
        <v/>
      </c>
    </row>
    <row r="440" spans="18:18" x14ac:dyDescent="0.3">
      <c r="R440" s="1" t="str">
        <f t="shared" si="6"/>
        <v/>
      </c>
    </row>
    <row r="441" spans="18:18" x14ac:dyDescent="0.3">
      <c r="R441" s="1" t="str">
        <f t="shared" si="6"/>
        <v/>
      </c>
    </row>
    <row r="442" spans="18:18" x14ac:dyDescent="0.3">
      <c r="R442" s="1" t="str">
        <f t="shared" si="6"/>
        <v/>
      </c>
    </row>
    <row r="443" spans="18:18" x14ac:dyDescent="0.3">
      <c r="R443" s="1" t="str">
        <f t="shared" si="6"/>
        <v/>
      </c>
    </row>
    <row r="444" spans="18:18" x14ac:dyDescent="0.3">
      <c r="R444" s="1" t="str">
        <f t="shared" si="6"/>
        <v/>
      </c>
    </row>
    <row r="445" spans="18:18" x14ac:dyDescent="0.3">
      <c r="R445" s="1" t="str">
        <f t="shared" si="6"/>
        <v/>
      </c>
    </row>
    <row r="446" spans="18:18" x14ac:dyDescent="0.3">
      <c r="R446" s="1" t="str">
        <f t="shared" si="6"/>
        <v/>
      </c>
    </row>
    <row r="447" spans="18:18" x14ac:dyDescent="0.3">
      <c r="R447" s="1" t="str">
        <f t="shared" si="6"/>
        <v/>
      </c>
    </row>
    <row r="448" spans="18:18" x14ac:dyDescent="0.3">
      <c r="R448" s="1" t="str">
        <f t="shared" si="6"/>
        <v/>
      </c>
    </row>
    <row r="449" spans="18:18" x14ac:dyDescent="0.3">
      <c r="R449" s="1" t="str">
        <f t="shared" ref="R449:R512" si="7">IF(OR(D449="X",E449="X"),"X","")</f>
        <v/>
      </c>
    </row>
    <row r="450" spans="18:18" x14ac:dyDescent="0.3">
      <c r="R450" s="1" t="str">
        <f t="shared" si="7"/>
        <v/>
      </c>
    </row>
    <row r="451" spans="18:18" x14ac:dyDescent="0.3">
      <c r="R451" s="1" t="str">
        <f t="shared" si="7"/>
        <v/>
      </c>
    </row>
    <row r="452" spans="18:18" x14ac:dyDescent="0.3">
      <c r="R452" s="1" t="str">
        <f t="shared" si="7"/>
        <v/>
      </c>
    </row>
    <row r="453" spans="18:18" x14ac:dyDescent="0.3">
      <c r="R453" s="1" t="str">
        <f t="shared" si="7"/>
        <v/>
      </c>
    </row>
    <row r="454" spans="18:18" x14ac:dyDescent="0.3">
      <c r="R454" s="1" t="str">
        <f t="shared" si="7"/>
        <v/>
      </c>
    </row>
    <row r="455" spans="18:18" x14ac:dyDescent="0.3">
      <c r="R455" s="1" t="str">
        <f t="shared" si="7"/>
        <v/>
      </c>
    </row>
    <row r="456" spans="18:18" x14ac:dyDescent="0.3">
      <c r="R456" s="1" t="str">
        <f t="shared" si="7"/>
        <v/>
      </c>
    </row>
    <row r="457" spans="18:18" x14ac:dyDescent="0.3">
      <c r="R457" s="1" t="str">
        <f t="shared" si="7"/>
        <v/>
      </c>
    </row>
    <row r="458" spans="18:18" x14ac:dyDescent="0.3">
      <c r="R458" s="1" t="str">
        <f t="shared" si="7"/>
        <v/>
      </c>
    </row>
    <row r="459" spans="18:18" x14ac:dyDescent="0.3">
      <c r="R459" s="1" t="str">
        <f t="shared" si="7"/>
        <v/>
      </c>
    </row>
    <row r="460" spans="18:18" x14ac:dyDescent="0.3">
      <c r="R460" s="1" t="str">
        <f t="shared" si="7"/>
        <v/>
      </c>
    </row>
    <row r="461" spans="18:18" x14ac:dyDescent="0.3">
      <c r="R461" s="1" t="str">
        <f t="shared" si="7"/>
        <v/>
      </c>
    </row>
    <row r="462" spans="18:18" x14ac:dyDescent="0.3">
      <c r="R462" s="1" t="str">
        <f t="shared" si="7"/>
        <v/>
      </c>
    </row>
    <row r="463" spans="18:18" x14ac:dyDescent="0.3">
      <c r="R463" s="1" t="str">
        <f t="shared" si="7"/>
        <v/>
      </c>
    </row>
    <row r="464" spans="18:18" x14ac:dyDescent="0.3">
      <c r="R464" s="1" t="str">
        <f t="shared" si="7"/>
        <v/>
      </c>
    </row>
    <row r="465" spans="18:18" x14ac:dyDescent="0.3">
      <c r="R465" s="1" t="str">
        <f t="shared" si="7"/>
        <v/>
      </c>
    </row>
    <row r="466" spans="18:18" x14ac:dyDescent="0.3">
      <c r="R466" s="1" t="str">
        <f t="shared" si="7"/>
        <v/>
      </c>
    </row>
    <row r="467" spans="18:18" x14ac:dyDescent="0.3">
      <c r="R467" s="1" t="str">
        <f t="shared" si="7"/>
        <v/>
      </c>
    </row>
    <row r="468" spans="18:18" x14ac:dyDescent="0.3">
      <c r="R468" s="1" t="str">
        <f t="shared" si="7"/>
        <v/>
      </c>
    </row>
    <row r="469" spans="18:18" x14ac:dyDescent="0.3">
      <c r="R469" s="1" t="str">
        <f t="shared" si="7"/>
        <v/>
      </c>
    </row>
    <row r="470" spans="18:18" x14ac:dyDescent="0.3">
      <c r="R470" s="1" t="str">
        <f t="shared" si="7"/>
        <v/>
      </c>
    </row>
    <row r="471" spans="18:18" x14ac:dyDescent="0.3">
      <c r="R471" s="1" t="str">
        <f t="shared" si="7"/>
        <v/>
      </c>
    </row>
    <row r="472" spans="18:18" x14ac:dyDescent="0.3">
      <c r="R472" s="1" t="str">
        <f t="shared" si="7"/>
        <v/>
      </c>
    </row>
    <row r="473" spans="18:18" x14ac:dyDescent="0.3">
      <c r="R473" s="1" t="str">
        <f t="shared" si="7"/>
        <v/>
      </c>
    </row>
    <row r="474" spans="18:18" x14ac:dyDescent="0.3">
      <c r="R474" s="1" t="str">
        <f t="shared" si="7"/>
        <v/>
      </c>
    </row>
    <row r="475" spans="18:18" x14ac:dyDescent="0.3">
      <c r="R475" s="1" t="str">
        <f t="shared" si="7"/>
        <v/>
      </c>
    </row>
    <row r="476" spans="18:18" x14ac:dyDescent="0.3">
      <c r="R476" s="1" t="str">
        <f t="shared" si="7"/>
        <v/>
      </c>
    </row>
    <row r="477" spans="18:18" x14ac:dyDescent="0.3">
      <c r="R477" s="1" t="str">
        <f t="shared" si="7"/>
        <v/>
      </c>
    </row>
    <row r="478" spans="18:18" x14ac:dyDescent="0.3">
      <c r="R478" s="1" t="str">
        <f t="shared" si="7"/>
        <v/>
      </c>
    </row>
    <row r="479" spans="18:18" x14ac:dyDescent="0.3">
      <c r="R479" s="1" t="str">
        <f t="shared" si="7"/>
        <v/>
      </c>
    </row>
    <row r="480" spans="18:18" x14ac:dyDescent="0.3">
      <c r="R480" s="1" t="str">
        <f t="shared" si="7"/>
        <v/>
      </c>
    </row>
    <row r="481" spans="18:18" x14ac:dyDescent="0.3">
      <c r="R481" s="1" t="str">
        <f t="shared" si="7"/>
        <v/>
      </c>
    </row>
    <row r="482" spans="18:18" x14ac:dyDescent="0.3">
      <c r="R482" s="1" t="str">
        <f t="shared" si="7"/>
        <v/>
      </c>
    </row>
    <row r="483" spans="18:18" x14ac:dyDescent="0.3">
      <c r="R483" s="1" t="str">
        <f t="shared" si="7"/>
        <v/>
      </c>
    </row>
    <row r="484" spans="18:18" x14ac:dyDescent="0.3">
      <c r="R484" s="1" t="str">
        <f t="shared" si="7"/>
        <v/>
      </c>
    </row>
    <row r="485" spans="18:18" x14ac:dyDescent="0.3">
      <c r="R485" s="1" t="str">
        <f t="shared" si="7"/>
        <v/>
      </c>
    </row>
    <row r="486" spans="18:18" x14ac:dyDescent="0.3">
      <c r="R486" s="1" t="str">
        <f t="shared" si="7"/>
        <v/>
      </c>
    </row>
    <row r="487" spans="18:18" x14ac:dyDescent="0.3">
      <c r="R487" s="1" t="str">
        <f t="shared" si="7"/>
        <v/>
      </c>
    </row>
    <row r="488" spans="18:18" x14ac:dyDescent="0.3">
      <c r="R488" s="1" t="str">
        <f t="shared" si="7"/>
        <v/>
      </c>
    </row>
    <row r="489" spans="18:18" x14ac:dyDescent="0.3">
      <c r="R489" s="1" t="str">
        <f t="shared" si="7"/>
        <v/>
      </c>
    </row>
    <row r="490" spans="18:18" x14ac:dyDescent="0.3">
      <c r="R490" s="1" t="str">
        <f t="shared" si="7"/>
        <v/>
      </c>
    </row>
    <row r="491" spans="18:18" x14ac:dyDescent="0.3">
      <c r="R491" s="1" t="str">
        <f t="shared" si="7"/>
        <v/>
      </c>
    </row>
    <row r="492" spans="18:18" x14ac:dyDescent="0.3">
      <c r="R492" s="1" t="str">
        <f t="shared" si="7"/>
        <v/>
      </c>
    </row>
    <row r="493" spans="18:18" x14ac:dyDescent="0.3">
      <c r="R493" s="1" t="str">
        <f t="shared" si="7"/>
        <v/>
      </c>
    </row>
    <row r="494" spans="18:18" x14ac:dyDescent="0.3">
      <c r="R494" s="1" t="str">
        <f t="shared" si="7"/>
        <v/>
      </c>
    </row>
    <row r="495" spans="18:18" x14ac:dyDescent="0.3">
      <c r="R495" s="1" t="str">
        <f t="shared" si="7"/>
        <v/>
      </c>
    </row>
    <row r="496" spans="18:18" x14ac:dyDescent="0.3">
      <c r="R496" s="1" t="str">
        <f t="shared" si="7"/>
        <v/>
      </c>
    </row>
    <row r="497" spans="18:18" x14ac:dyDescent="0.3">
      <c r="R497" s="1" t="str">
        <f t="shared" si="7"/>
        <v/>
      </c>
    </row>
    <row r="498" spans="18:18" x14ac:dyDescent="0.3">
      <c r="R498" s="1" t="str">
        <f t="shared" si="7"/>
        <v/>
      </c>
    </row>
    <row r="499" spans="18:18" x14ac:dyDescent="0.3">
      <c r="R499" s="1" t="str">
        <f t="shared" si="7"/>
        <v/>
      </c>
    </row>
    <row r="500" spans="18:18" x14ac:dyDescent="0.3">
      <c r="R500" s="1" t="str">
        <f t="shared" si="7"/>
        <v/>
      </c>
    </row>
    <row r="501" spans="18:18" x14ac:dyDescent="0.3">
      <c r="R501" s="1" t="str">
        <f t="shared" si="7"/>
        <v/>
      </c>
    </row>
    <row r="502" spans="18:18" x14ac:dyDescent="0.3">
      <c r="R502" s="1" t="str">
        <f t="shared" si="7"/>
        <v/>
      </c>
    </row>
    <row r="503" spans="18:18" x14ac:dyDescent="0.3">
      <c r="R503" s="1" t="str">
        <f t="shared" si="7"/>
        <v/>
      </c>
    </row>
    <row r="504" spans="18:18" x14ac:dyDescent="0.3">
      <c r="R504" s="1" t="str">
        <f t="shared" si="7"/>
        <v/>
      </c>
    </row>
    <row r="505" spans="18:18" x14ac:dyDescent="0.3">
      <c r="R505" s="1" t="str">
        <f t="shared" si="7"/>
        <v/>
      </c>
    </row>
    <row r="506" spans="18:18" x14ac:dyDescent="0.3">
      <c r="R506" s="1" t="str">
        <f t="shared" si="7"/>
        <v/>
      </c>
    </row>
    <row r="507" spans="18:18" x14ac:dyDescent="0.3">
      <c r="R507" s="1" t="str">
        <f t="shared" si="7"/>
        <v/>
      </c>
    </row>
    <row r="508" spans="18:18" x14ac:dyDescent="0.3">
      <c r="R508" s="1" t="str">
        <f t="shared" si="7"/>
        <v/>
      </c>
    </row>
    <row r="509" spans="18:18" x14ac:dyDescent="0.3">
      <c r="R509" s="1" t="str">
        <f t="shared" si="7"/>
        <v/>
      </c>
    </row>
    <row r="510" spans="18:18" x14ac:dyDescent="0.3">
      <c r="R510" s="1" t="str">
        <f t="shared" si="7"/>
        <v/>
      </c>
    </row>
    <row r="511" spans="18:18" x14ac:dyDescent="0.3">
      <c r="R511" s="1" t="str">
        <f t="shared" si="7"/>
        <v/>
      </c>
    </row>
    <row r="512" spans="18:18" x14ac:dyDescent="0.3">
      <c r="R512" s="1" t="str">
        <f t="shared" si="7"/>
        <v/>
      </c>
    </row>
    <row r="513" spans="18:18" x14ac:dyDescent="0.3">
      <c r="R513" s="1" t="str">
        <f t="shared" ref="R513:R576" si="8">IF(OR(D513="X",E513="X"),"X","")</f>
        <v/>
      </c>
    </row>
    <row r="514" spans="18:18" x14ac:dyDescent="0.3">
      <c r="R514" s="1" t="str">
        <f t="shared" si="8"/>
        <v/>
      </c>
    </row>
    <row r="515" spans="18:18" x14ac:dyDescent="0.3">
      <c r="R515" s="1" t="str">
        <f t="shared" si="8"/>
        <v/>
      </c>
    </row>
    <row r="516" spans="18:18" x14ac:dyDescent="0.3">
      <c r="R516" s="1" t="str">
        <f t="shared" si="8"/>
        <v/>
      </c>
    </row>
    <row r="517" spans="18:18" x14ac:dyDescent="0.3">
      <c r="R517" s="1" t="str">
        <f t="shared" si="8"/>
        <v/>
      </c>
    </row>
    <row r="518" spans="18:18" x14ac:dyDescent="0.3">
      <c r="R518" s="1" t="str">
        <f t="shared" si="8"/>
        <v/>
      </c>
    </row>
    <row r="519" spans="18:18" x14ac:dyDescent="0.3">
      <c r="R519" s="1" t="str">
        <f t="shared" si="8"/>
        <v/>
      </c>
    </row>
    <row r="520" spans="18:18" x14ac:dyDescent="0.3">
      <c r="R520" s="1" t="str">
        <f t="shared" si="8"/>
        <v/>
      </c>
    </row>
    <row r="521" spans="18:18" x14ac:dyDescent="0.3">
      <c r="R521" s="1" t="str">
        <f t="shared" si="8"/>
        <v/>
      </c>
    </row>
    <row r="522" spans="18:18" x14ac:dyDescent="0.3">
      <c r="R522" s="1" t="str">
        <f t="shared" si="8"/>
        <v/>
      </c>
    </row>
    <row r="523" spans="18:18" x14ac:dyDescent="0.3">
      <c r="R523" s="1" t="str">
        <f t="shared" si="8"/>
        <v/>
      </c>
    </row>
    <row r="524" spans="18:18" x14ac:dyDescent="0.3">
      <c r="R524" s="1" t="str">
        <f t="shared" si="8"/>
        <v/>
      </c>
    </row>
    <row r="525" spans="18:18" x14ac:dyDescent="0.3">
      <c r="R525" s="1" t="str">
        <f t="shared" si="8"/>
        <v/>
      </c>
    </row>
    <row r="526" spans="18:18" x14ac:dyDescent="0.3">
      <c r="R526" s="1" t="str">
        <f t="shared" si="8"/>
        <v/>
      </c>
    </row>
    <row r="527" spans="18:18" x14ac:dyDescent="0.3">
      <c r="R527" s="1" t="str">
        <f t="shared" si="8"/>
        <v/>
      </c>
    </row>
    <row r="528" spans="18:18" x14ac:dyDescent="0.3">
      <c r="R528" s="1" t="str">
        <f t="shared" si="8"/>
        <v/>
      </c>
    </row>
    <row r="529" spans="18:18" x14ac:dyDescent="0.3">
      <c r="R529" s="1" t="str">
        <f t="shared" si="8"/>
        <v/>
      </c>
    </row>
    <row r="530" spans="18:18" x14ac:dyDescent="0.3">
      <c r="R530" s="1" t="str">
        <f t="shared" si="8"/>
        <v/>
      </c>
    </row>
    <row r="531" spans="18:18" x14ac:dyDescent="0.3">
      <c r="R531" s="1" t="str">
        <f t="shared" si="8"/>
        <v/>
      </c>
    </row>
    <row r="532" spans="18:18" x14ac:dyDescent="0.3">
      <c r="R532" s="1" t="str">
        <f t="shared" si="8"/>
        <v/>
      </c>
    </row>
    <row r="533" spans="18:18" x14ac:dyDescent="0.3">
      <c r="R533" s="1" t="str">
        <f t="shared" si="8"/>
        <v/>
      </c>
    </row>
    <row r="534" spans="18:18" x14ac:dyDescent="0.3">
      <c r="R534" s="1" t="str">
        <f t="shared" si="8"/>
        <v/>
      </c>
    </row>
    <row r="535" spans="18:18" x14ac:dyDescent="0.3">
      <c r="R535" s="1" t="str">
        <f t="shared" si="8"/>
        <v/>
      </c>
    </row>
    <row r="536" spans="18:18" x14ac:dyDescent="0.3">
      <c r="R536" s="1" t="str">
        <f t="shared" si="8"/>
        <v/>
      </c>
    </row>
    <row r="537" spans="18:18" x14ac:dyDescent="0.3">
      <c r="R537" s="1" t="str">
        <f t="shared" si="8"/>
        <v/>
      </c>
    </row>
    <row r="538" spans="18:18" x14ac:dyDescent="0.3">
      <c r="R538" s="1" t="str">
        <f t="shared" si="8"/>
        <v/>
      </c>
    </row>
    <row r="539" spans="18:18" x14ac:dyDescent="0.3">
      <c r="R539" s="1" t="str">
        <f t="shared" si="8"/>
        <v/>
      </c>
    </row>
    <row r="540" spans="18:18" x14ac:dyDescent="0.3">
      <c r="R540" s="1" t="str">
        <f t="shared" si="8"/>
        <v/>
      </c>
    </row>
    <row r="541" spans="18:18" x14ac:dyDescent="0.3">
      <c r="R541" s="1" t="str">
        <f t="shared" si="8"/>
        <v/>
      </c>
    </row>
    <row r="542" spans="18:18" x14ac:dyDescent="0.3">
      <c r="R542" s="1" t="str">
        <f t="shared" si="8"/>
        <v/>
      </c>
    </row>
    <row r="543" spans="18:18" x14ac:dyDescent="0.3">
      <c r="R543" s="1" t="str">
        <f t="shared" si="8"/>
        <v/>
      </c>
    </row>
    <row r="544" spans="18:18" x14ac:dyDescent="0.3">
      <c r="R544" s="1" t="str">
        <f t="shared" si="8"/>
        <v/>
      </c>
    </row>
    <row r="545" spans="18:18" x14ac:dyDescent="0.3">
      <c r="R545" s="1" t="str">
        <f t="shared" si="8"/>
        <v/>
      </c>
    </row>
    <row r="546" spans="18:18" x14ac:dyDescent="0.3">
      <c r="R546" s="1" t="str">
        <f t="shared" si="8"/>
        <v/>
      </c>
    </row>
    <row r="547" spans="18:18" x14ac:dyDescent="0.3">
      <c r="R547" s="1" t="str">
        <f t="shared" si="8"/>
        <v/>
      </c>
    </row>
    <row r="548" spans="18:18" x14ac:dyDescent="0.3">
      <c r="R548" s="1" t="str">
        <f t="shared" si="8"/>
        <v/>
      </c>
    </row>
    <row r="549" spans="18:18" x14ac:dyDescent="0.3">
      <c r="R549" s="1" t="str">
        <f t="shared" si="8"/>
        <v/>
      </c>
    </row>
    <row r="550" spans="18:18" x14ac:dyDescent="0.3">
      <c r="R550" s="1" t="str">
        <f t="shared" si="8"/>
        <v/>
      </c>
    </row>
    <row r="551" spans="18:18" x14ac:dyDescent="0.3">
      <c r="R551" s="1" t="str">
        <f t="shared" si="8"/>
        <v/>
      </c>
    </row>
    <row r="552" spans="18:18" x14ac:dyDescent="0.3">
      <c r="R552" s="1" t="str">
        <f t="shared" si="8"/>
        <v/>
      </c>
    </row>
    <row r="553" spans="18:18" x14ac:dyDescent="0.3">
      <c r="R553" s="1" t="str">
        <f t="shared" si="8"/>
        <v/>
      </c>
    </row>
    <row r="554" spans="18:18" x14ac:dyDescent="0.3">
      <c r="R554" s="1" t="str">
        <f t="shared" si="8"/>
        <v/>
      </c>
    </row>
    <row r="555" spans="18:18" x14ac:dyDescent="0.3">
      <c r="R555" s="1" t="str">
        <f t="shared" si="8"/>
        <v/>
      </c>
    </row>
    <row r="556" spans="18:18" x14ac:dyDescent="0.3">
      <c r="R556" s="1" t="str">
        <f t="shared" si="8"/>
        <v/>
      </c>
    </row>
    <row r="557" spans="18:18" x14ac:dyDescent="0.3">
      <c r="R557" s="1" t="str">
        <f t="shared" si="8"/>
        <v/>
      </c>
    </row>
    <row r="558" spans="18:18" x14ac:dyDescent="0.3">
      <c r="R558" s="1" t="str">
        <f t="shared" si="8"/>
        <v/>
      </c>
    </row>
    <row r="559" spans="18:18" x14ac:dyDescent="0.3">
      <c r="R559" s="1" t="str">
        <f t="shared" si="8"/>
        <v/>
      </c>
    </row>
    <row r="560" spans="18:18" x14ac:dyDescent="0.3">
      <c r="R560" s="1" t="str">
        <f t="shared" si="8"/>
        <v/>
      </c>
    </row>
    <row r="561" spans="18:18" x14ac:dyDescent="0.3">
      <c r="R561" s="1" t="str">
        <f t="shared" si="8"/>
        <v/>
      </c>
    </row>
    <row r="562" spans="18:18" x14ac:dyDescent="0.3">
      <c r="R562" s="1" t="str">
        <f t="shared" si="8"/>
        <v/>
      </c>
    </row>
    <row r="563" spans="18:18" x14ac:dyDescent="0.3">
      <c r="R563" s="1" t="str">
        <f t="shared" si="8"/>
        <v/>
      </c>
    </row>
    <row r="564" spans="18:18" x14ac:dyDescent="0.3">
      <c r="R564" s="1" t="str">
        <f t="shared" si="8"/>
        <v/>
      </c>
    </row>
    <row r="565" spans="18:18" x14ac:dyDescent="0.3">
      <c r="R565" s="1" t="str">
        <f t="shared" si="8"/>
        <v/>
      </c>
    </row>
    <row r="566" spans="18:18" x14ac:dyDescent="0.3">
      <c r="R566" s="1" t="str">
        <f t="shared" si="8"/>
        <v/>
      </c>
    </row>
    <row r="567" spans="18:18" x14ac:dyDescent="0.3">
      <c r="R567" s="1" t="str">
        <f t="shared" si="8"/>
        <v/>
      </c>
    </row>
    <row r="568" spans="18:18" x14ac:dyDescent="0.3">
      <c r="R568" s="1" t="str">
        <f t="shared" si="8"/>
        <v/>
      </c>
    </row>
    <row r="569" spans="18:18" x14ac:dyDescent="0.3">
      <c r="R569" s="1" t="str">
        <f t="shared" si="8"/>
        <v/>
      </c>
    </row>
    <row r="570" spans="18:18" x14ac:dyDescent="0.3">
      <c r="R570" s="1" t="str">
        <f t="shared" si="8"/>
        <v/>
      </c>
    </row>
    <row r="571" spans="18:18" x14ac:dyDescent="0.3">
      <c r="R571" s="1" t="str">
        <f t="shared" si="8"/>
        <v/>
      </c>
    </row>
    <row r="572" spans="18:18" x14ac:dyDescent="0.3">
      <c r="R572" s="1" t="str">
        <f t="shared" si="8"/>
        <v/>
      </c>
    </row>
    <row r="573" spans="18:18" x14ac:dyDescent="0.3">
      <c r="R573" s="1" t="str">
        <f t="shared" si="8"/>
        <v/>
      </c>
    </row>
    <row r="574" spans="18:18" x14ac:dyDescent="0.3">
      <c r="R574" s="1" t="str">
        <f t="shared" si="8"/>
        <v/>
      </c>
    </row>
    <row r="575" spans="18:18" x14ac:dyDescent="0.3">
      <c r="R575" s="1" t="str">
        <f t="shared" si="8"/>
        <v/>
      </c>
    </row>
    <row r="576" spans="18:18" x14ac:dyDescent="0.3">
      <c r="R576" s="1" t="str">
        <f t="shared" si="8"/>
        <v/>
      </c>
    </row>
    <row r="577" spans="18:18" x14ac:dyDescent="0.3">
      <c r="R577" s="1" t="str">
        <f t="shared" ref="R577:R640" si="9">IF(OR(D577="X",E577="X"),"X","")</f>
        <v/>
      </c>
    </row>
    <row r="578" spans="18:18" x14ac:dyDescent="0.3">
      <c r="R578" s="1" t="str">
        <f t="shared" si="9"/>
        <v/>
      </c>
    </row>
    <row r="579" spans="18:18" x14ac:dyDescent="0.3">
      <c r="R579" s="1" t="str">
        <f t="shared" si="9"/>
        <v/>
      </c>
    </row>
    <row r="580" spans="18:18" x14ac:dyDescent="0.3">
      <c r="R580" s="1" t="str">
        <f t="shared" si="9"/>
        <v/>
      </c>
    </row>
    <row r="581" spans="18:18" x14ac:dyDescent="0.3">
      <c r="R581" s="1" t="str">
        <f t="shared" si="9"/>
        <v/>
      </c>
    </row>
    <row r="582" spans="18:18" x14ac:dyDescent="0.3">
      <c r="R582" s="1" t="str">
        <f t="shared" si="9"/>
        <v/>
      </c>
    </row>
    <row r="583" spans="18:18" x14ac:dyDescent="0.3">
      <c r="R583" s="1" t="str">
        <f t="shared" si="9"/>
        <v/>
      </c>
    </row>
    <row r="584" spans="18:18" x14ac:dyDescent="0.3">
      <c r="R584" s="1" t="str">
        <f t="shared" si="9"/>
        <v/>
      </c>
    </row>
    <row r="585" spans="18:18" x14ac:dyDescent="0.3">
      <c r="R585" s="1" t="str">
        <f t="shared" si="9"/>
        <v/>
      </c>
    </row>
    <row r="586" spans="18:18" x14ac:dyDescent="0.3">
      <c r="R586" s="1" t="str">
        <f t="shared" si="9"/>
        <v/>
      </c>
    </row>
    <row r="587" spans="18:18" x14ac:dyDescent="0.3">
      <c r="R587" s="1" t="str">
        <f t="shared" si="9"/>
        <v/>
      </c>
    </row>
    <row r="588" spans="18:18" x14ac:dyDescent="0.3">
      <c r="R588" s="1" t="str">
        <f t="shared" si="9"/>
        <v/>
      </c>
    </row>
    <row r="589" spans="18:18" x14ac:dyDescent="0.3">
      <c r="R589" s="1" t="str">
        <f t="shared" si="9"/>
        <v/>
      </c>
    </row>
    <row r="590" spans="18:18" x14ac:dyDescent="0.3">
      <c r="R590" s="1" t="str">
        <f t="shared" si="9"/>
        <v/>
      </c>
    </row>
    <row r="591" spans="18:18" x14ac:dyDescent="0.3">
      <c r="R591" s="1" t="str">
        <f t="shared" si="9"/>
        <v/>
      </c>
    </row>
    <row r="592" spans="18:18" x14ac:dyDescent="0.3">
      <c r="R592" s="1" t="str">
        <f t="shared" si="9"/>
        <v/>
      </c>
    </row>
    <row r="593" spans="18:18" x14ac:dyDescent="0.3">
      <c r="R593" s="1" t="str">
        <f t="shared" si="9"/>
        <v/>
      </c>
    </row>
    <row r="594" spans="18:18" x14ac:dyDescent="0.3">
      <c r="R594" s="1" t="str">
        <f t="shared" si="9"/>
        <v/>
      </c>
    </row>
    <row r="595" spans="18:18" x14ac:dyDescent="0.3">
      <c r="R595" s="1" t="str">
        <f t="shared" si="9"/>
        <v/>
      </c>
    </row>
    <row r="596" spans="18:18" x14ac:dyDescent="0.3">
      <c r="R596" s="1" t="str">
        <f t="shared" si="9"/>
        <v/>
      </c>
    </row>
    <row r="597" spans="18:18" x14ac:dyDescent="0.3">
      <c r="R597" s="1" t="str">
        <f t="shared" si="9"/>
        <v/>
      </c>
    </row>
    <row r="598" spans="18:18" x14ac:dyDescent="0.3">
      <c r="R598" s="1" t="str">
        <f t="shared" si="9"/>
        <v/>
      </c>
    </row>
    <row r="599" spans="18:18" x14ac:dyDescent="0.3">
      <c r="R599" s="1" t="str">
        <f t="shared" si="9"/>
        <v/>
      </c>
    </row>
    <row r="600" spans="18:18" x14ac:dyDescent="0.3">
      <c r="R600" s="1" t="str">
        <f t="shared" si="9"/>
        <v/>
      </c>
    </row>
    <row r="601" spans="18:18" x14ac:dyDescent="0.3">
      <c r="R601" s="1" t="str">
        <f t="shared" si="9"/>
        <v/>
      </c>
    </row>
    <row r="602" spans="18:18" x14ac:dyDescent="0.3">
      <c r="R602" s="1" t="str">
        <f t="shared" si="9"/>
        <v/>
      </c>
    </row>
    <row r="603" spans="18:18" x14ac:dyDescent="0.3">
      <c r="R603" s="1" t="str">
        <f t="shared" si="9"/>
        <v/>
      </c>
    </row>
    <row r="604" spans="18:18" x14ac:dyDescent="0.3">
      <c r="R604" s="1" t="str">
        <f t="shared" si="9"/>
        <v/>
      </c>
    </row>
    <row r="605" spans="18:18" x14ac:dyDescent="0.3">
      <c r="R605" s="1" t="str">
        <f t="shared" si="9"/>
        <v/>
      </c>
    </row>
    <row r="606" spans="18:18" x14ac:dyDescent="0.3">
      <c r="R606" s="1" t="str">
        <f t="shared" si="9"/>
        <v/>
      </c>
    </row>
    <row r="607" spans="18:18" x14ac:dyDescent="0.3">
      <c r="R607" s="1" t="str">
        <f t="shared" si="9"/>
        <v/>
      </c>
    </row>
    <row r="608" spans="18:18" x14ac:dyDescent="0.3">
      <c r="R608" s="1" t="str">
        <f t="shared" si="9"/>
        <v/>
      </c>
    </row>
    <row r="609" spans="18:18" x14ac:dyDescent="0.3">
      <c r="R609" s="1" t="str">
        <f t="shared" si="9"/>
        <v/>
      </c>
    </row>
    <row r="610" spans="18:18" x14ac:dyDescent="0.3">
      <c r="R610" s="1" t="str">
        <f t="shared" si="9"/>
        <v/>
      </c>
    </row>
    <row r="611" spans="18:18" x14ac:dyDescent="0.3">
      <c r="R611" s="1" t="str">
        <f t="shared" si="9"/>
        <v/>
      </c>
    </row>
    <row r="612" spans="18:18" x14ac:dyDescent="0.3">
      <c r="R612" s="1" t="str">
        <f t="shared" si="9"/>
        <v/>
      </c>
    </row>
    <row r="613" spans="18:18" x14ac:dyDescent="0.3">
      <c r="R613" s="1" t="str">
        <f t="shared" si="9"/>
        <v/>
      </c>
    </row>
    <row r="614" spans="18:18" x14ac:dyDescent="0.3">
      <c r="R614" s="1" t="str">
        <f t="shared" si="9"/>
        <v/>
      </c>
    </row>
    <row r="615" spans="18:18" x14ac:dyDescent="0.3">
      <c r="R615" s="1" t="str">
        <f t="shared" si="9"/>
        <v/>
      </c>
    </row>
    <row r="616" spans="18:18" x14ac:dyDescent="0.3">
      <c r="R616" s="1" t="str">
        <f t="shared" si="9"/>
        <v/>
      </c>
    </row>
    <row r="617" spans="18:18" x14ac:dyDescent="0.3">
      <c r="R617" s="1" t="str">
        <f t="shared" si="9"/>
        <v/>
      </c>
    </row>
    <row r="618" spans="18:18" x14ac:dyDescent="0.3">
      <c r="R618" s="1" t="str">
        <f t="shared" si="9"/>
        <v/>
      </c>
    </row>
    <row r="619" spans="18:18" x14ac:dyDescent="0.3">
      <c r="R619" s="1" t="str">
        <f t="shared" si="9"/>
        <v/>
      </c>
    </row>
    <row r="620" spans="18:18" x14ac:dyDescent="0.3">
      <c r="R620" s="1" t="str">
        <f t="shared" si="9"/>
        <v/>
      </c>
    </row>
    <row r="621" spans="18:18" x14ac:dyDescent="0.3">
      <c r="R621" s="1" t="str">
        <f t="shared" si="9"/>
        <v/>
      </c>
    </row>
    <row r="622" spans="18:18" x14ac:dyDescent="0.3">
      <c r="R622" s="1" t="str">
        <f t="shared" si="9"/>
        <v/>
      </c>
    </row>
    <row r="623" spans="18:18" x14ac:dyDescent="0.3">
      <c r="R623" s="1" t="str">
        <f t="shared" si="9"/>
        <v/>
      </c>
    </row>
    <row r="624" spans="18:18" x14ac:dyDescent="0.3">
      <c r="R624" s="1" t="str">
        <f t="shared" si="9"/>
        <v/>
      </c>
    </row>
    <row r="625" spans="18:18" x14ac:dyDescent="0.3">
      <c r="R625" s="1" t="str">
        <f t="shared" si="9"/>
        <v/>
      </c>
    </row>
    <row r="626" spans="18:18" x14ac:dyDescent="0.3">
      <c r="R626" s="1" t="str">
        <f t="shared" si="9"/>
        <v/>
      </c>
    </row>
    <row r="627" spans="18:18" x14ac:dyDescent="0.3">
      <c r="R627" s="1" t="str">
        <f t="shared" si="9"/>
        <v/>
      </c>
    </row>
    <row r="628" spans="18:18" x14ac:dyDescent="0.3">
      <c r="R628" s="1" t="str">
        <f t="shared" si="9"/>
        <v/>
      </c>
    </row>
    <row r="629" spans="18:18" x14ac:dyDescent="0.3">
      <c r="R629" s="1" t="str">
        <f t="shared" si="9"/>
        <v/>
      </c>
    </row>
    <row r="630" spans="18:18" x14ac:dyDescent="0.3">
      <c r="R630" s="1" t="str">
        <f t="shared" si="9"/>
        <v/>
      </c>
    </row>
    <row r="631" spans="18:18" x14ac:dyDescent="0.3">
      <c r="R631" s="1" t="str">
        <f t="shared" si="9"/>
        <v/>
      </c>
    </row>
    <row r="632" spans="18:18" x14ac:dyDescent="0.3">
      <c r="R632" s="1" t="str">
        <f t="shared" si="9"/>
        <v/>
      </c>
    </row>
    <row r="633" spans="18:18" x14ac:dyDescent="0.3">
      <c r="R633" s="1" t="str">
        <f t="shared" si="9"/>
        <v/>
      </c>
    </row>
    <row r="634" spans="18:18" x14ac:dyDescent="0.3">
      <c r="R634" s="1" t="str">
        <f t="shared" si="9"/>
        <v/>
      </c>
    </row>
    <row r="635" spans="18:18" x14ac:dyDescent="0.3">
      <c r="R635" s="1" t="str">
        <f t="shared" si="9"/>
        <v/>
      </c>
    </row>
    <row r="636" spans="18:18" x14ac:dyDescent="0.3">
      <c r="R636" s="1" t="str">
        <f t="shared" si="9"/>
        <v/>
      </c>
    </row>
    <row r="637" spans="18:18" x14ac:dyDescent="0.3">
      <c r="R637" s="1" t="str">
        <f t="shared" si="9"/>
        <v/>
      </c>
    </row>
    <row r="638" spans="18:18" x14ac:dyDescent="0.3">
      <c r="R638" s="1" t="str">
        <f t="shared" si="9"/>
        <v/>
      </c>
    </row>
    <row r="639" spans="18:18" x14ac:dyDescent="0.3">
      <c r="R639" s="1" t="str">
        <f t="shared" si="9"/>
        <v/>
      </c>
    </row>
    <row r="640" spans="18:18" x14ac:dyDescent="0.3">
      <c r="R640" s="1" t="str">
        <f t="shared" si="9"/>
        <v/>
      </c>
    </row>
    <row r="641" spans="18:18" x14ac:dyDescent="0.3">
      <c r="R641" s="1" t="str">
        <f t="shared" ref="R641:R704" si="10">IF(OR(D641="X",E641="X"),"X","")</f>
        <v/>
      </c>
    </row>
    <row r="642" spans="18:18" x14ac:dyDescent="0.3">
      <c r="R642" s="1" t="str">
        <f t="shared" si="10"/>
        <v/>
      </c>
    </row>
    <row r="643" spans="18:18" x14ac:dyDescent="0.3">
      <c r="R643" s="1" t="str">
        <f t="shared" si="10"/>
        <v/>
      </c>
    </row>
    <row r="644" spans="18:18" x14ac:dyDescent="0.3">
      <c r="R644" s="1" t="str">
        <f t="shared" si="10"/>
        <v/>
      </c>
    </row>
    <row r="645" spans="18:18" x14ac:dyDescent="0.3">
      <c r="R645" s="1" t="str">
        <f t="shared" si="10"/>
        <v/>
      </c>
    </row>
    <row r="646" spans="18:18" x14ac:dyDescent="0.3">
      <c r="R646" s="1" t="str">
        <f t="shared" si="10"/>
        <v/>
      </c>
    </row>
    <row r="647" spans="18:18" x14ac:dyDescent="0.3">
      <c r="R647" s="1" t="str">
        <f t="shared" si="10"/>
        <v/>
      </c>
    </row>
    <row r="648" spans="18:18" x14ac:dyDescent="0.3">
      <c r="R648" s="1" t="str">
        <f t="shared" si="10"/>
        <v/>
      </c>
    </row>
    <row r="649" spans="18:18" x14ac:dyDescent="0.3">
      <c r="R649" s="1" t="str">
        <f t="shared" si="10"/>
        <v/>
      </c>
    </row>
    <row r="650" spans="18:18" x14ac:dyDescent="0.3">
      <c r="R650" s="1" t="str">
        <f t="shared" si="10"/>
        <v/>
      </c>
    </row>
    <row r="651" spans="18:18" x14ac:dyDescent="0.3">
      <c r="R651" s="1" t="str">
        <f t="shared" si="10"/>
        <v/>
      </c>
    </row>
    <row r="652" spans="18:18" x14ac:dyDescent="0.3">
      <c r="R652" s="1" t="str">
        <f t="shared" si="10"/>
        <v/>
      </c>
    </row>
    <row r="653" spans="18:18" x14ac:dyDescent="0.3">
      <c r="R653" s="1" t="str">
        <f t="shared" si="10"/>
        <v/>
      </c>
    </row>
    <row r="654" spans="18:18" x14ac:dyDescent="0.3">
      <c r="R654" s="1" t="str">
        <f t="shared" si="10"/>
        <v/>
      </c>
    </row>
    <row r="655" spans="18:18" x14ac:dyDescent="0.3">
      <c r="R655" s="1" t="str">
        <f t="shared" si="10"/>
        <v/>
      </c>
    </row>
    <row r="656" spans="18:18" x14ac:dyDescent="0.3">
      <c r="R656" s="1" t="str">
        <f t="shared" si="10"/>
        <v/>
      </c>
    </row>
    <row r="657" spans="18:18" x14ac:dyDescent="0.3">
      <c r="R657" s="1" t="str">
        <f t="shared" si="10"/>
        <v/>
      </c>
    </row>
    <row r="658" spans="18:18" x14ac:dyDescent="0.3">
      <c r="R658" s="1" t="str">
        <f t="shared" si="10"/>
        <v/>
      </c>
    </row>
    <row r="659" spans="18:18" x14ac:dyDescent="0.3">
      <c r="R659" s="1" t="str">
        <f t="shared" si="10"/>
        <v/>
      </c>
    </row>
    <row r="660" spans="18:18" x14ac:dyDescent="0.3">
      <c r="R660" s="1" t="str">
        <f t="shared" si="10"/>
        <v/>
      </c>
    </row>
    <row r="661" spans="18:18" x14ac:dyDescent="0.3">
      <c r="R661" s="1" t="str">
        <f t="shared" si="10"/>
        <v/>
      </c>
    </row>
    <row r="662" spans="18:18" x14ac:dyDescent="0.3">
      <c r="R662" s="1" t="str">
        <f t="shared" si="10"/>
        <v/>
      </c>
    </row>
    <row r="663" spans="18:18" x14ac:dyDescent="0.3">
      <c r="R663" s="1" t="str">
        <f t="shared" si="10"/>
        <v/>
      </c>
    </row>
    <row r="664" spans="18:18" x14ac:dyDescent="0.3">
      <c r="R664" s="1" t="str">
        <f t="shared" si="10"/>
        <v/>
      </c>
    </row>
    <row r="665" spans="18:18" x14ac:dyDescent="0.3">
      <c r="R665" s="1" t="str">
        <f t="shared" si="10"/>
        <v/>
      </c>
    </row>
    <row r="666" spans="18:18" x14ac:dyDescent="0.3">
      <c r="R666" s="1" t="str">
        <f t="shared" si="10"/>
        <v/>
      </c>
    </row>
    <row r="667" spans="18:18" x14ac:dyDescent="0.3">
      <c r="R667" s="1" t="str">
        <f t="shared" si="10"/>
        <v/>
      </c>
    </row>
    <row r="668" spans="18:18" x14ac:dyDescent="0.3">
      <c r="R668" s="1" t="str">
        <f t="shared" si="10"/>
        <v/>
      </c>
    </row>
    <row r="669" spans="18:18" x14ac:dyDescent="0.3">
      <c r="R669" s="1" t="str">
        <f t="shared" si="10"/>
        <v/>
      </c>
    </row>
    <row r="670" spans="18:18" x14ac:dyDescent="0.3">
      <c r="R670" s="1" t="str">
        <f t="shared" si="10"/>
        <v/>
      </c>
    </row>
    <row r="671" spans="18:18" x14ac:dyDescent="0.3">
      <c r="R671" s="1" t="str">
        <f t="shared" si="10"/>
        <v/>
      </c>
    </row>
    <row r="672" spans="18:18" x14ac:dyDescent="0.3">
      <c r="R672" s="1" t="str">
        <f t="shared" si="10"/>
        <v/>
      </c>
    </row>
    <row r="673" spans="18:18" x14ac:dyDescent="0.3">
      <c r="R673" s="1" t="str">
        <f t="shared" si="10"/>
        <v/>
      </c>
    </row>
    <row r="674" spans="18:18" x14ac:dyDescent="0.3">
      <c r="R674" s="1" t="str">
        <f t="shared" si="10"/>
        <v/>
      </c>
    </row>
    <row r="675" spans="18:18" x14ac:dyDescent="0.3">
      <c r="R675" s="1" t="str">
        <f t="shared" si="10"/>
        <v/>
      </c>
    </row>
    <row r="676" spans="18:18" x14ac:dyDescent="0.3">
      <c r="R676" s="1" t="str">
        <f t="shared" si="10"/>
        <v/>
      </c>
    </row>
    <row r="677" spans="18:18" x14ac:dyDescent="0.3">
      <c r="R677" s="1" t="str">
        <f t="shared" si="10"/>
        <v/>
      </c>
    </row>
    <row r="678" spans="18:18" x14ac:dyDescent="0.3">
      <c r="R678" s="1" t="str">
        <f t="shared" si="10"/>
        <v/>
      </c>
    </row>
    <row r="679" spans="18:18" x14ac:dyDescent="0.3">
      <c r="R679" s="1" t="str">
        <f t="shared" si="10"/>
        <v/>
      </c>
    </row>
    <row r="680" spans="18:18" x14ac:dyDescent="0.3">
      <c r="R680" s="1" t="str">
        <f t="shared" si="10"/>
        <v/>
      </c>
    </row>
    <row r="681" spans="18:18" x14ac:dyDescent="0.3">
      <c r="R681" s="1" t="str">
        <f t="shared" si="10"/>
        <v/>
      </c>
    </row>
    <row r="682" spans="18:18" x14ac:dyDescent="0.3">
      <c r="R682" s="1" t="str">
        <f t="shared" si="10"/>
        <v/>
      </c>
    </row>
    <row r="683" spans="18:18" x14ac:dyDescent="0.3">
      <c r="R683" s="1" t="str">
        <f t="shared" si="10"/>
        <v/>
      </c>
    </row>
    <row r="684" spans="18:18" x14ac:dyDescent="0.3">
      <c r="R684" s="1" t="str">
        <f t="shared" si="10"/>
        <v/>
      </c>
    </row>
    <row r="685" spans="18:18" x14ac:dyDescent="0.3">
      <c r="R685" s="1" t="str">
        <f t="shared" si="10"/>
        <v/>
      </c>
    </row>
    <row r="686" spans="18:18" x14ac:dyDescent="0.3">
      <c r="R686" s="1" t="str">
        <f t="shared" si="10"/>
        <v/>
      </c>
    </row>
    <row r="687" spans="18:18" x14ac:dyDescent="0.3">
      <c r="R687" s="1" t="str">
        <f t="shared" si="10"/>
        <v/>
      </c>
    </row>
    <row r="688" spans="18:18" x14ac:dyDescent="0.3">
      <c r="R688" s="1" t="str">
        <f t="shared" si="10"/>
        <v/>
      </c>
    </row>
    <row r="689" spans="18:18" x14ac:dyDescent="0.3">
      <c r="R689" s="1" t="str">
        <f t="shared" si="10"/>
        <v/>
      </c>
    </row>
    <row r="690" spans="18:18" x14ac:dyDescent="0.3">
      <c r="R690" s="1" t="str">
        <f t="shared" si="10"/>
        <v/>
      </c>
    </row>
    <row r="691" spans="18:18" x14ac:dyDescent="0.3">
      <c r="R691" s="1" t="str">
        <f t="shared" si="10"/>
        <v/>
      </c>
    </row>
    <row r="692" spans="18:18" x14ac:dyDescent="0.3">
      <c r="R692" s="1" t="str">
        <f t="shared" si="10"/>
        <v/>
      </c>
    </row>
    <row r="693" spans="18:18" x14ac:dyDescent="0.3">
      <c r="R693" s="1" t="str">
        <f t="shared" si="10"/>
        <v/>
      </c>
    </row>
    <row r="694" spans="18:18" x14ac:dyDescent="0.3">
      <c r="R694" s="1" t="str">
        <f t="shared" si="10"/>
        <v/>
      </c>
    </row>
    <row r="695" spans="18:18" x14ac:dyDescent="0.3">
      <c r="R695" s="1" t="str">
        <f t="shared" si="10"/>
        <v/>
      </c>
    </row>
    <row r="696" spans="18:18" x14ac:dyDescent="0.3">
      <c r="R696" s="1" t="str">
        <f t="shared" si="10"/>
        <v/>
      </c>
    </row>
    <row r="697" spans="18:18" x14ac:dyDescent="0.3">
      <c r="R697" s="1" t="str">
        <f t="shared" si="10"/>
        <v/>
      </c>
    </row>
    <row r="698" spans="18:18" x14ac:dyDescent="0.3">
      <c r="R698" s="1" t="str">
        <f t="shared" si="10"/>
        <v/>
      </c>
    </row>
    <row r="699" spans="18:18" x14ac:dyDescent="0.3">
      <c r="R699" s="1" t="str">
        <f t="shared" si="10"/>
        <v/>
      </c>
    </row>
    <row r="700" spans="18:18" x14ac:dyDescent="0.3">
      <c r="R700" s="1" t="str">
        <f t="shared" si="10"/>
        <v/>
      </c>
    </row>
    <row r="701" spans="18:18" x14ac:dyDescent="0.3">
      <c r="R701" s="1" t="str">
        <f t="shared" si="10"/>
        <v/>
      </c>
    </row>
    <row r="702" spans="18:18" x14ac:dyDescent="0.3">
      <c r="R702" s="1" t="str">
        <f t="shared" si="10"/>
        <v/>
      </c>
    </row>
    <row r="703" spans="18:18" x14ac:dyDescent="0.3">
      <c r="R703" s="1" t="str">
        <f t="shared" si="10"/>
        <v/>
      </c>
    </row>
    <row r="704" spans="18:18" x14ac:dyDescent="0.3">
      <c r="R704" s="1" t="str">
        <f t="shared" si="10"/>
        <v/>
      </c>
    </row>
    <row r="705" spans="18:18" x14ac:dyDescent="0.3">
      <c r="R705" s="1" t="str">
        <f t="shared" ref="R705:R768" si="11">IF(OR(D705="X",E705="X"),"X","")</f>
        <v/>
      </c>
    </row>
    <row r="706" spans="18:18" x14ac:dyDescent="0.3">
      <c r="R706" s="1" t="str">
        <f t="shared" si="11"/>
        <v/>
      </c>
    </row>
    <row r="707" spans="18:18" x14ac:dyDescent="0.3">
      <c r="R707" s="1" t="str">
        <f t="shared" si="11"/>
        <v/>
      </c>
    </row>
    <row r="708" spans="18:18" x14ac:dyDescent="0.3">
      <c r="R708" s="1" t="str">
        <f t="shared" si="11"/>
        <v/>
      </c>
    </row>
    <row r="709" spans="18:18" x14ac:dyDescent="0.3">
      <c r="R709" s="1" t="str">
        <f t="shared" si="11"/>
        <v/>
      </c>
    </row>
    <row r="710" spans="18:18" x14ac:dyDescent="0.3">
      <c r="R710" s="1" t="str">
        <f t="shared" si="11"/>
        <v/>
      </c>
    </row>
    <row r="711" spans="18:18" x14ac:dyDescent="0.3">
      <c r="R711" s="1" t="str">
        <f t="shared" si="11"/>
        <v/>
      </c>
    </row>
    <row r="712" spans="18:18" x14ac:dyDescent="0.3">
      <c r="R712" s="1" t="str">
        <f t="shared" si="11"/>
        <v/>
      </c>
    </row>
    <row r="713" spans="18:18" x14ac:dyDescent="0.3">
      <c r="R713" s="1" t="str">
        <f t="shared" si="11"/>
        <v/>
      </c>
    </row>
    <row r="714" spans="18:18" x14ac:dyDescent="0.3">
      <c r="R714" s="1" t="str">
        <f t="shared" si="11"/>
        <v/>
      </c>
    </row>
    <row r="715" spans="18:18" x14ac:dyDescent="0.3">
      <c r="R715" s="1" t="str">
        <f t="shared" si="11"/>
        <v/>
      </c>
    </row>
    <row r="716" spans="18:18" x14ac:dyDescent="0.3">
      <c r="R716" s="1" t="str">
        <f t="shared" si="11"/>
        <v/>
      </c>
    </row>
    <row r="717" spans="18:18" x14ac:dyDescent="0.3">
      <c r="R717" s="1" t="str">
        <f t="shared" si="11"/>
        <v/>
      </c>
    </row>
    <row r="718" spans="18:18" x14ac:dyDescent="0.3">
      <c r="R718" s="1" t="str">
        <f t="shared" si="11"/>
        <v/>
      </c>
    </row>
    <row r="719" spans="18:18" x14ac:dyDescent="0.3">
      <c r="R719" s="1" t="str">
        <f t="shared" si="11"/>
        <v/>
      </c>
    </row>
    <row r="720" spans="18:18" x14ac:dyDescent="0.3">
      <c r="R720" s="1" t="str">
        <f t="shared" si="11"/>
        <v/>
      </c>
    </row>
    <row r="721" spans="18:18" x14ac:dyDescent="0.3">
      <c r="R721" s="1" t="str">
        <f t="shared" si="11"/>
        <v/>
      </c>
    </row>
    <row r="722" spans="18:18" x14ac:dyDescent="0.3">
      <c r="R722" s="1" t="str">
        <f t="shared" si="11"/>
        <v/>
      </c>
    </row>
    <row r="723" spans="18:18" x14ac:dyDescent="0.3">
      <c r="R723" s="1" t="str">
        <f t="shared" si="11"/>
        <v/>
      </c>
    </row>
    <row r="724" spans="18:18" x14ac:dyDescent="0.3">
      <c r="R724" s="1" t="str">
        <f t="shared" si="11"/>
        <v/>
      </c>
    </row>
    <row r="725" spans="18:18" x14ac:dyDescent="0.3">
      <c r="R725" s="1" t="str">
        <f t="shared" si="11"/>
        <v/>
      </c>
    </row>
    <row r="726" spans="18:18" x14ac:dyDescent="0.3">
      <c r="R726" s="1" t="str">
        <f t="shared" si="11"/>
        <v/>
      </c>
    </row>
    <row r="727" spans="18:18" x14ac:dyDescent="0.3">
      <c r="R727" s="1" t="str">
        <f t="shared" si="11"/>
        <v/>
      </c>
    </row>
    <row r="728" spans="18:18" x14ac:dyDescent="0.3">
      <c r="R728" s="1" t="str">
        <f t="shared" si="11"/>
        <v/>
      </c>
    </row>
    <row r="729" spans="18:18" x14ac:dyDescent="0.3">
      <c r="R729" s="1" t="str">
        <f t="shared" si="11"/>
        <v/>
      </c>
    </row>
    <row r="730" spans="18:18" x14ac:dyDescent="0.3">
      <c r="R730" s="1" t="str">
        <f t="shared" si="11"/>
        <v/>
      </c>
    </row>
    <row r="731" spans="18:18" x14ac:dyDescent="0.3">
      <c r="R731" s="1" t="str">
        <f t="shared" si="11"/>
        <v/>
      </c>
    </row>
    <row r="732" spans="18:18" x14ac:dyDescent="0.3">
      <c r="R732" s="1" t="str">
        <f t="shared" si="11"/>
        <v/>
      </c>
    </row>
    <row r="733" spans="18:18" x14ac:dyDescent="0.3">
      <c r="R733" s="1" t="str">
        <f t="shared" si="11"/>
        <v/>
      </c>
    </row>
    <row r="734" spans="18:18" x14ac:dyDescent="0.3">
      <c r="R734" s="1" t="str">
        <f t="shared" si="11"/>
        <v/>
      </c>
    </row>
    <row r="735" spans="18:18" x14ac:dyDescent="0.3">
      <c r="R735" s="1" t="str">
        <f t="shared" si="11"/>
        <v/>
      </c>
    </row>
    <row r="736" spans="18:18" x14ac:dyDescent="0.3">
      <c r="R736" s="1" t="str">
        <f t="shared" si="11"/>
        <v/>
      </c>
    </row>
    <row r="737" spans="18:18" x14ac:dyDescent="0.3">
      <c r="R737" s="1" t="str">
        <f t="shared" si="11"/>
        <v/>
      </c>
    </row>
    <row r="738" spans="18:18" x14ac:dyDescent="0.3">
      <c r="R738" s="1" t="str">
        <f t="shared" si="11"/>
        <v/>
      </c>
    </row>
    <row r="739" spans="18:18" x14ac:dyDescent="0.3">
      <c r="R739" s="1" t="str">
        <f t="shared" si="11"/>
        <v/>
      </c>
    </row>
    <row r="740" spans="18:18" x14ac:dyDescent="0.3">
      <c r="R740" s="1" t="str">
        <f t="shared" si="11"/>
        <v/>
      </c>
    </row>
    <row r="741" spans="18:18" x14ac:dyDescent="0.3">
      <c r="R741" s="1" t="str">
        <f t="shared" si="11"/>
        <v/>
      </c>
    </row>
    <row r="742" spans="18:18" x14ac:dyDescent="0.3">
      <c r="R742" s="1" t="str">
        <f t="shared" si="11"/>
        <v/>
      </c>
    </row>
    <row r="743" spans="18:18" x14ac:dyDescent="0.3">
      <c r="R743" s="1" t="str">
        <f t="shared" si="11"/>
        <v/>
      </c>
    </row>
    <row r="744" spans="18:18" x14ac:dyDescent="0.3">
      <c r="R744" s="1" t="str">
        <f t="shared" si="11"/>
        <v/>
      </c>
    </row>
    <row r="745" spans="18:18" x14ac:dyDescent="0.3">
      <c r="R745" s="1" t="str">
        <f t="shared" si="11"/>
        <v/>
      </c>
    </row>
    <row r="746" spans="18:18" x14ac:dyDescent="0.3">
      <c r="R746" s="1" t="str">
        <f t="shared" si="11"/>
        <v/>
      </c>
    </row>
    <row r="747" spans="18:18" x14ac:dyDescent="0.3">
      <c r="R747" s="1" t="str">
        <f t="shared" si="11"/>
        <v/>
      </c>
    </row>
    <row r="748" spans="18:18" x14ac:dyDescent="0.3">
      <c r="R748" s="1" t="str">
        <f t="shared" si="11"/>
        <v/>
      </c>
    </row>
    <row r="749" spans="18:18" x14ac:dyDescent="0.3">
      <c r="R749" s="1" t="str">
        <f t="shared" si="11"/>
        <v/>
      </c>
    </row>
    <row r="750" spans="18:18" x14ac:dyDescent="0.3">
      <c r="R750" s="1" t="str">
        <f t="shared" si="11"/>
        <v/>
      </c>
    </row>
    <row r="751" spans="18:18" x14ac:dyDescent="0.3">
      <c r="R751" s="1" t="str">
        <f t="shared" si="11"/>
        <v/>
      </c>
    </row>
    <row r="752" spans="18:18" x14ac:dyDescent="0.3">
      <c r="R752" s="1" t="str">
        <f t="shared" si="11"/>
        <v/>
      </c>
    </row>
    <row r="753" spans="18:18" x14ac:dyDescent="0.3">
      <c r="R753" s="1" t="str">
        <f t="shared" si="11"/>
        <v/>
      </c>
    </row>
    <row r="754" spans="18:18" x14ac:dyDescent="0.3">
      <c r="R754" s="1" t="str">
        <f t="shared" si="11"/>
        <v/>
      </c>
    </row>
    <row r="755" spans="18:18" x14ac:dyDescent="0.3">
      <c r="R755" s="1" t="str">
        <f t="shared" si="11"/>
        <v/>
      </c>
    </row>
    <row r="756" spans="18:18" x14ac:dyDescent="0.3">
      <c r="R756" s="1" t="str">
        <f t="shared" si="11"/>
        <v/>
      </c>
    </row>
    <row r="757" spans="18:18" x14ac:dyDescent="0.3">
      <c r="R757" s="1" t="str">
        <f t="shared" si="11"/>
        <v/>
      </c>
    </row>
    <row r="758" spans="18:18" x14ac:dyDescent="0.3">
      <c r="R758" s="1" t="str">
        <f t="shared" si="11"/>
        <v/>
      </c>
    </row>
    <row r="759" spans="18:18" x14ac:dyDescent="0.3">
      <c r="R759" s="1" t="str">
        <f t="shared" si="11"/>
        <v/>
      </c>
    </row>
    <row r="760" spans="18:18" x14ac:dyDescent="0.3">
      <c r="R760" s="1" t="str">
        <f t="shared" si="11"/>
        <v/>
      </c>
    </row>
    <row r="761" spans="18:18" x14ac:dyDescent="0.3">
      <c r="R761" s="1" t="str">
        <f t="shared" si="11"/>
        <v/>
      </c>
    </row>
    <row r="762" spans="18:18" x14ac:dyDescent="0.3">
      <c r="R762" s="1" t="str">
        <f t="shared" si="11"/>
        <v/>
      </c>
    </row>
    <row r="763" spans="18:18" x14ac:dyDescent="0.3">
      <c r="R763" s="1" t="str">
        <f t="shared" si="11"/>
        <v/>
      </c>
    </row>
    <row r="764" spans="18:18" x14ac:dyDescent="0.3">
      <c r="R764" s="1" t="str">
        <f t="shared" si="11"/>
        <v/>
      </c>
    </row>
    <row r="765" spans="18:18" x14ac:dyDescent="0.3">
      <c r="R765" s="1" t="str">
        <f t="shared" si="11"/>
        <v/>
      </c>
    </row>
    <row r="766" spans="18:18" x14ac:dyDescent="0.3">
      <c r="R766" s="1" t="str">
        <f t="shared" si="11"/>
        <v/>
      </c>
    </row>
    <row r="767" spans="18:18" x14ac:dyDescent="0.3">
      <c r="R767" s="1" t="str">
        <f t="shared" si="11"/>
        <v/>
      </c>
    </row>
    <row r="768" spans="18:18" x14ac:dyDescent="0.3">
      <c r="R768" s="1" t="str">
        <f t="shared" si="11"/>
        <v/>
      </c>
    </row>
    <row r="769" spans="18:18" x14ac:dyDescent="0.3">
      <c r="R769" s="1" t="str">
        <f t="shared" ref="R769:R832" si="12">IF(OR(D769="X",E769="X"),"X","")</f>
        <v/>
      </c>
    </row>
    <row r="770" spans="18:18" x14ac:dyDescent="0.3">
      <c r="R770" s="1" t="str">
        <f t="shared" si="12"/>
        <v/>
      </c>
    </row>
    <row r="771" spans="18:18" x14ac:dyDescent="0.3">
      <c r="R771" s="1" t="str">
        <f t="shared" si="12"/>
        <v/>
      </c>
    </row>
    <row r="772" spans="18:18" x14ac:dyDescent="0.3">
      <c r="R772" s="1" t="str">
        <f t="shared" si="12"/>
        <v/>
      </c>
    </row>
    <row r="773" spans="18:18" x14ac:dyDescent="0.3">
      <c r="R773" s="1" t="str">
        <f t="shared" si="12"/>
        <v/>
      </c>
    </row>
    <row r="774" spans="18:18" x14ac:dyDescent="0.3">
      <c r="R774" s="1" t="str">
        <f t="shared" si="12"/>
        <v/>
      </c>
    </row>
    <row r="775" spans="18:18" x14ac:dyDescent="0.3">
      <c r="R775" s="1" t="str">
        <f t="shared" si="12"/>
        <v/>
      </c>
    </row>
    <row r="776" spans="18:18" x14ac:dyDescent="0.3">
      <c r="R776" s="1" t="str">
        <f t="shared" si="12"/>
        <v/>
      </c>
    </row>
    <row r="777" spans="18:18" x14ac:dyDescent="0.3">
      <c r="R777" s="1" t="str">
        <f t="shared" si="12"/>
        <v/>
      </c>
    </row>
    <row r="778" spans="18:18" x14ac:dyDescent="0.3">
      <c r="R778" s="1" t="str">
        <f t="shared" si="12"/>
        <v/>
      </c>
    </row>
    <row r="779" spans="18:18" x14ac:dyDescent="0.3">
      <c r="R779" s="1" t="str">
        <f t="shared" si="12"/>
        <v/>
      </c>
    </row>
    <row r="780" spans="18:18" x14ac:dyDescent="0.3">
      <c r="R780" s="1" t="str">
        <f t="shared" si="12"/>
        <v/>
      </c>
    </row>
    <row r="781" spans="18:18" x14ac:dyDescent="0.3">
      <c r="R781" s="1" t="str">
        <f t="shared" si="12"/>
        <v/>
      </c>
    </row>
    <row r="782" spans="18:18" x14ac:dyDescent="0.3">
      <c r="R782" s="1" t="str">
        <f t="shared" si="12"/>
        <v/>
      </c>
    </row>
    <row r="783" spans="18:18" x14ac:dyDescent="0.3">
      <c r="R783" s="1" t="str">
        <f t="shared" si="12"/>
        <v/>
      </c>
    </row>
    <row r="784" spans="18:18" x14ac:dyDescent="0.3">
      <c r="R784" s="1" t="str">
        <f t="shared" si="12"/>
        <v/>
      </c>
    </row>
    <row r="785" spans="18:18" x14ac:dyDescent="0.3">
      <c r="R785" s="1" t="str">
        <f t="shared" si="12"/>
        <v/>
      </c>
    </row>
    <row r="786" spans="18:18" x14ac:dyDescent="0.3">
      <c r="R786" s="1" t="str">
        <f t="shared" si="12"/>
        <v/>
      </c>
    </row>
    <row r="787" spans="18:18" x14ac:dyDescent="0.3">
      <c r="R787" s="1" t="str">
        <f t="shared" si="12"/>
        <v/>
      </c>
    </row>
    <row r="788" spans="18:18" x14ac:dyDescent="0.3">
      <c r="R788" s="1" t="str">
        <f t="shared" si="12"/>
        <v/>
      </c>
    </row>
    <row r="789" spans="18:18" x14ac:dyDescent="0.3">
      <c r="R789" s="1" t="str">
        <f t="shared" si="12"/>
        <v/>
      </c>
    </row>
    <row r="790" spans="18:18" x14ac:dyDescent="0.3">
      <c r="R790" s="1" t="str">
        <f t="shared" si="12"/>
        <v/>
      </c>
    </row>
    <row r="791" spans="18:18" x14ac:dyDescent="0.3">
      <c r="R791" s="1" t="str">
        <f t="shared" si="12"/>
        <v/>
      </c>
    </row>
    <row r="792" spans="18:18" x14ac:dyDescent="0.3">
      <c r="R792" s="1" t="str">
        <f t="shared" si="12"/>
        <v/>
      </c>
    </row>
    <row r="793" spans="18:18" x14ac:dyDescent="0.3">
      <c r="R793" s="1" t="str">
        <f t="shared" si="12"/>
        <v/>
      </c>
    </row>
    <row r="794" spans="18:18" x14ac:dyDescent="0.3">
      <c r="R794" s="1" t="str">
        <f t="shared" si="12"/>
        <v/>
      </c>
    </row>
    <row r="795" spans="18:18" x14ac:dyDescent="0.3">
      <c r="R795" s="1" t="str">
        <f t="shared" si="12"/>
        <v/>
      </c>
    </row>
    <row r="796" spans="18:18" x14ac:dyDescent="0.3">
      <c r="R796" s="1" t="str">
        <f t="shared" si="12"/>
        <v/>
      </c>
    </row>
    <row r="797" spans="18:18" x14ac:dyDescent="0.3">
      <c r="R797" s="1" t="str">
        <f t="shared" si="12"/>
        <v/>
      </c>
    </row>
    <row r="798" spans="18:18" x14ac:dyDescent="0.3">
      <c r="R798" s="1" t="str">
        <f t="shared" si="12"/>
        <v/>
      </c>
    </row>
    <row r="799" spans="18:18" x14ac:dyDescent="0.3">
      <c r="R799" s="1" t="str">
        <f t="shared" si="12"/>
        <v/>
      </c>
    </row>
    <row r="800" spans="18:18" x14ac:dyDescent="0.3">
      <c r="R800" s="1" t="str">
        <f t="shared" si="12"/>
        <v/>
      </c>
    </row>
    <row r="801" spans="18:18" x14ac:dyDescent="0.3">
      <c r="R801" s="1" t="str">
        <f t="shared" si="12"/>
        <v/>
      </c>
    </row>
    <row r="802" spans="18:18" x14ac:dyDescent="0.3">
      <c r="R802" s="1" t="str">
        <f t="shared" si="12"/>
        <v/>
      </c>
    </row>
    <row r="803" spans="18:18" x14ac:dyDescent="0.3">
      <c r="R803" s="1" t="str">
        <f t="shared" si="12"/>
        <v/>
      </c>
    </row>
    <row r="804" spans="18:18" x14ac:dyDescent="0.3">
      <c r="R804" s="1" t="str">
        <f t="shared" si="12"/>
        <v/>
      </c>
    </row>
    <row r="805" spans="18:18" x14ac:dyDescent="0.3">
      <c r="R805" s="1" t="str">
        <f t="shared" si="12"/>
        <v/>
      </c>
    </row>
    <row r="806" spans="18:18" x14ac:dyDescent="0.3">
      <c r="R806" s="1" t="str">
        <f t="shared" si="12"/>
        <v/>
      </c>
    </row>
    <row r="807" spans="18:18" x14ac:dyDescent="0.3">
      <c r="R807" s="1" t="str">
        <f t="shared" si="12"/>
        <v/>
      </c>
    </row>
    <row r="808" spans="18:18" x14ac:dyDescent="0.3">
      <c r="R808" s="1" t="str">
        <f t="shared" si="12"/>
        <v/>
      </c>
    </row>
    <row r="809" spans="18:18" x14ac:dyDescent="0.3">
      <c r="R809" s="1" t="str">
        <f t="shared" si="12"/>
        <v/>
      </c>
    </row>
    <row r="810" spans="18:18" x14ac:dyDescent="0.3">
      <c r="R810" s="1" t="str">
        <f t="shared" si="12"/>
        <v/>
      </c>
    </row>
    <row r="811" spans="18:18" x14ac:dyDescent="0.3">
      <c r="R811" s="1" t="str">
        <f t="shared" si="12"/>
        <v/>
      </c>
    </row>
    <row r="812" spans="18:18" x14ac:dyDescent="0.3">
      <c r="R812" s="1" t="str">
        <f t="shared" si="12"/>
        <v/>
      </c>
    </row>
    <row r="813" spans="18:18" x14ac:dyDescent="0.3">
      <c r="R813" s="1" t="str">
        <f t="shared" si="12"/>
        <v/>
      </c>
    </row>
    <row r="814" spans="18:18" x14ac:dyDescent="0.3">
      <c r="R814" s="1" t="str">
        <f t="shared" si="12"/>
        <v/>
      </c>
    </row>
    <row r="815" spans="18:18" x14ac:dyDescent="0.3">
      <c r="R815" s="1" t="str">
        <f t="shared" si="12"/>
        <v/>
      </c>
    </row>
    <row r="816" spans="18:18" x14ac:dyDescent="0.3">
      <c r="R816" s="1" t="str">
        <f t="shared" si="12"/>
        <v/>
      </c>
    </row>
    <row r="817" spans="18:18" x14ac:dyDescent="0.3">
      <c r="R817" s="1" t="str">
        <f t="shared" si="12"/>
        <v/>
      </c>
    </row>
    <row r="818" spans="18:18" x14ac:dyDescent="0.3">
      <c r="R818" s="1" t="str">
        <f t="shared" si="12"/>
        <v/>
      </c>
    </row>
    <row r="819" spans="18:18" x14ac:dyDescent="0.3">
      <c r="R819" s="1" t="str">
        <f t="shared" si="12"/>
        <v/>
      </c>
    </row>
    <row r="820" spans="18:18" x14ac:dyDescent="0.3">
      <c r="R820" s="1" t="str">
        <f t="shared" si="12"/>
        <v/>
      </c>
    </row>
    <row r="821" spans="18:18" x14ac:dyDescent="0.3">
      <c r="R821" s="1" t="str">
        <f t="shared" si="12"/>
        <v/>
      </c>
    </row>
    <row r="822" spans="18:18" x14ac:dyDescent="0.3">
      <c r="R822" s="1" t="str">
        <f t="shared" si="12"/>
        <v/>
      </c>
    </row>
    <row r="823" spans="18:18" x14ac:dyDescent="0.3">
      <c r="R823" s="1" t="str">
        <f t="shared" si="12"/>
        <v/>
      </c>
    </row>
    <row r="824" spans="18:18" x14ac:dyDescent="0.3">
      <c r="R824" s="1" t="str">
        <f t="shared" si="12"/>
        <v/>
      </c>
    </row>
    <row r="825" spans="18:18" x14ac:dyDescent="0.3">
      <c r="R825" s="1" t="str">
        <f t="shared" si="12"/>
        <v/>
      </c>
    </row>
    <row r="826" spans="18:18" x14ac:dyDescent="0.3">
      <c r="R826" s="1" t="str">
        <f t="shared" si="12"/>
        <v/>
      </c>
    </row>
    <row r="827" spans="18:18" x14ac:dyDescent="0.3">
      <c r="R827" s="1" t="str">
        <f t="shared" si="12"/>
        <v/>
      </c>
    </row>
    <row r="828" spans="18:18" x14ac:dyDescent="0.3">
      <c r="R828" s="1" t="str">
        <f t="shared" si="12"/>
        <v/>
      </c>
    </row>
    <row r="829" spans="18:18" x14ac:dyDescent="0.3">
      <c r="R829" s="1" t="str">
        <f t="shared" si="12"/>
        <v/>
      </c>
    </row>
    <row r="830" spans="18:18" x14ac:dyDescent="0.3">
      <c r="R830" s="1" t="str">
        <f t="shared" si="12"/>
        <v/>
      </c>
    </row>
    <row r="831" spans="18:18" x14ac:dyDescent="0.3">
      <c r="R831" s="1" t="str">
        <f t="shared" si="12"/>
        <v/>
      </c>
    </row>
    <row r="832" spans="18:18" x14ac:dyDescent="0.3">
      <c r="R832" s="1" t="str">
        <f t="shared" si="12"/>
        <v/>
      </c>
    </row>
    <row r="833" spans="18:18" x14ac:dyDescent="0.3">
      <c r="R833" s="1" t="str">
        <f t="shared" ref="R833:R896" si="13">IF(OR(D833="X",E833="X"),"X","")</f>
        <v/>
      </c>
    </row>
    <row r="834" spans="18:18" x14ac:dyDescent="0.3">
      <c r="R834" s="1" t="str">
        <f t="shared" si="13"/>
        <v/>
      </c>
    </row>
    <row r="835" spans="18:18" x14ac:dyDescent="0.3">
      <c r="R835" s="1" t="str">
        <f t="shared" si="13"/>
        <v/>
      </c>
    </row>
    <row r="836" spans="18:18" x14ac:dyDescent="0.3">
      <c r="R836" s="1" t="str">
        <f t="shared" si="13"/>
        <v/>
      </c>
    </row>
    <row r="837" spans="18:18" x14ac:dyDescent="0.3">
      <c r="R837" s="1" t="str">
        <f t="shared" si="13"/>
        <v/>
      </c>
    </row>
    <row r="838" spans="18:18" x14ac:dyDescent="0.3">
      <c r="R838" s="1" t="str">
        <f t="shared" si="13"/>
        <v/>
      </c>
    </row>
    <row r="839" spans="18:18" x14ac:dyDescent="0.3">
      <c r="R839" s="1" t="str">
        <f t="shared" si="13"/>
        <v/>
      </c>
    </row>
    <row r="840" spans="18:18" x14ac:dyDescent="0.3">
      <c r="R840" s="1" t="str">
        <f t="shared" si="13"/>
        <v/>
      </c>
    </row>
    <row r="841" spans="18:18" x14ac:dyDescent="0.3">
      <c r="R841" s="1" t="str">
        <f t="shared" si="13"/>
        <v/>
      </c>
    </row>
    <row r="842" spans="18:18" x14ac:dyDescent="0.3">
      <c r="R842" s="1" t="str">
        <f t="shared" si="13"/>
        <v/>
      </c>
    </row>
    <row r="843" spans="18:18" x14ac:dyDescent="0.3">
      <c r="R843" s="1" t="str">
        <f t="shared" si="13"/>
        <v/>
      </c>
    </row>
    <row r="844" spans="18:18" x14ac:dyDescent="0.3">
      <c r="R844" s="1" t="str">
        <f t="shared" si="13"/>
        <v/>
      </c>
    </row>
    <row r="845" spans="18:18" x14ac:dyDescent="0.3">
      <c r="R845" s="1" t="str">
        <f t="shared" si="13"/>
        <v/>
      </c>
    </row>
    <row r="846" spans="18:18" x14ac:dyDescent="0.3">
      <c r="R846" s="1" t="str">
        <f t="shared" si="13"/>
        <v/>
      </c>
    </row>
    <row r="847" spans="18:18" x14ac:dyDescent="0.3">
      <c r="R847" s="1" t="str">
        <f t="shared" si="13"/>
        <v/>
      </c>
    </row>
    <row r="848" spans="18:18" x14ac:dyDescent="0.3">
      <c r="R848" s="1" t="str">
        <f t="shared" si="13"/>
        <v/>
      </c>
    </row>
    <row r="849" spans="18:18" x14ac:dyDescent="0.3">
      <c r="R849" s="1" t="str">
        <f t="shared" si="13"/>
        <v/>
      </c>
    </row>
    <row r="850" spans="18:18" x14ac:dyDescent="0.3">
      <c r="R850" s="1" t="str">
        <f t="shared" si="13"/>
        <v/>
      </c>
    </row>
    <row r="851" spans="18:18" x14ac:dyDescent="0.3">
      <c r="R851" s="1" t="str">
        <f t="shared" si="13"/>
        <v/>
      </c>
    </row>
    <row r="852" spans="18:18" x14ac:dyDescent="0.3">
      <c r="R852" s="1" t="str">
        <f t="shared" si="13"/>
        <v/>
      </c>
    </row>
    <row r="853" spans="18:18" x14ac:dyDescent="0.3">
      <c r="R853" s="1" t="str">
        <f t="shared" si="13"/>
        <v/>
      </c>
    </row>
    <row r="854" spans="18:18" x14ac:dyDescent="0.3">
      <c r="R854" s="1" t="str">
        <f t="shared" si="13"/>
        <v/>
      </c>
    </row>
    <row r="855" spans="18:18" x14ac:dyDescent="0.3">
      <c r="R855" s="1" t="str">
        <f t="shared" si="13"/>
        <v/>
      </c>
    </row>
    <row r="856" spans="18:18" x14ac:dyDescent="0.3">
      <c r="R856" s="1" t="str">
        <f t="shared" si="13"/>
        <v/>
      </c>
    </row>
    <row r="857" spans="18:18" x14ac:dyDescent="0.3">
      <c r="R857" s="1" t="str">
        <f t="shared" si="13"/>
        <v/>
      </c>
    </row>
    <row r="858" spans="18:18" x14ac:dyDescent="0.3">
      <c r="R858" s="1" t="str">
        <f t="shared" si="13"/>
        <v/>
      </c>
    </row>
    <row r="859" spans="18:18" x14ac:dyDescent="0.3">
      <c r="R859" s="1" t="str">
        <f t="shared" si="13"/>
        <v/>
      </c>
    </row>
    <row r="860" spans="18:18" x14ac:dyDescent="0.3">
      <c r="R860" s="1" t="str">
        <f t="shared" si="13"/>
        <v/>
      </c>
    </row>
    <row r="861" spans="18:18" x14ac:dyDescent="0.3">
      <c r="R861" s="1" t="str">
        <f t="shared" si="13"/>
        <v/>
      </c>
    </row>
    <row r="862" spans="18:18" x14ac:dyDescent="0.3">
      <c r="R862" s="1" t="str">
        <f t="shared" si="13"/>
        <v/>
      </c>
    </row>
    <row r="863" spans="18:18" x14ac:dyDescent="0.3">
      <c r="R863" s="1" t="str">
        <f t="shared" si="13"/>
        <v/>
      </c>
    </row>
    <row r="864" spans="18:18" x14ac:dyDescent="0.3">
      <c r="R864" s="1" t="str">
        <f t="shared" si="13"/>
        <v/>
      </c>
    </row>
    <row r="865" spans="18:18" x14ac:dyDescent="0.3">
      <c r="R865" s="1" t="str">
        <f t="shared" si="13"/>
        <v/>
      </c>
    </row>
    <row r="866" spans="18:18" x14ac:dyDescent="0.3">
      <c r="R866" s="1" t="str">
        <f t="shared" si="13"/>
        <v/>
      </c>
    </row>
    <row r="867" spans="18:18" x14ac:dyDescent="0.3">
      <c r="R867" s="1" t="str">
        <f t="shared" si="13"/>
        <v/>
      </c>
    </row>
    <row r="868" spans="18:18" x14ac:dyDescent="0.3">
      <c r="R868" s="1" t="str">
        <f t="shared" si="13"/>
        <v/>
      </c>
    </row>
    <row r="869" spans="18:18" x14ac:dyDescent="0.3">
      <c r="R869" s="1" t="str">
        <f t="shared" si="13"/>
        <v/>
      </c>
    </row>
    <row r="870" spans="18:18" x14ac:dyDescent="0.3">
      <c r="R870" s="1" t="str">
        <f t="shared" si="13"/>
        <v/>
      </c>
    </row>
    <row r="871" spans="18:18" x14ac:dyDescent="0.3">
      <c r="R871" s="1" t="str">
        <f t="shared" si="13"/>
        <v/>
      </c>
    </row>
    <row r="872" spans="18:18" x14ac:dyDescent="0.3">
      <c r="R872" s="1" t="str">
        <f t="shared" si="13"/>
        <v/>
      </c>
    </row>
    <row r="873" spans="18:18" x14ac:dyDescent="0.3">
      <c r="R873" s="1" t="str">
        <f t="shared" si="13"/>
        <v/>
      </c>
    </row>
    <row r="874" spans="18:18" x14ac:dyDescent="0.3">
      <c r="R874" s="1" t="str">
        <f t="shared" si="13"/>
        <v/>
      </c>
    </row>
    <row r="875" spans="18:18" x14ac:dyDescent="0.3">
      <c r="R875" s="1" t="str">
        <f t="shared" si="13"/>
        <v/>
      </c>
    </row>
    <row r="876" spans="18:18" x14ac:dyDescent="0.3">
      <c r="R876" s="1" t="str">
        <f t="shared" si="13"/>
        <v/>
      </c>
    </row>
    <row r="877" spans="18:18" x14ac:dyDescent="0.3">
      <c r="R877" s="1" t="str">
        <f t="shared" si="13"/>
        <v/>
      </c>
    </row>
    <row r="878" spans="18:18" x14ac:dyDescent="0.3">
      <c r="R878" s="1" t="str">
        <f t="shared" si="13"/>
        <v/>
      </c>
    </row>
    <row r="879" spans="18:18" x14ac:dyDescent="0.3">
      <c r="R879" s="1" t="str">
        <f t="shared" si="13"/>
        <v/>
      </c>
    </row>
    <row r="880" spans="18:18" x14ac:dyDescent="0.3">
      <c r="R880" s="1" t="str">
        <f t="shared" si="13"/>
        <v/>
      </c>
    </row>
    <row r="881" spans="18:18" x14ac:dyDescent="0.3">
      <c r="R881" s="1" t="str">
        <f t="shared" si="13"/>
        <v/>
      </c>
    </row>
    <row r="882" spans="18:18" x14ac:dyDescent="0.3">
      <c r="R882" s="1" t="str">
        <f t="shared" si="13"/>
        <v/>
      </c>
    </row>
    <row r="883" spans="18:18" x14ac:dyDescent="0.3">
      <c r="R883" s="1" t="str">
        <f t="shared" si="13"/>
        <v/>
      </c>
    </row>
    <row r="884" spans="18:18" x14ac:dyDescent="0.3">
      <c r="R884" s="1" t="str">
        <f t="shared" si="13"/>
        <v/>
      </c>
    </row>
    <row r="885" spans="18:18" x14ac:dyDescent="0.3">
      <c r="R885" s="1" t="str">
        <f t="shared" si="13"/>
        <v/>
      </c>
    </row>
    <row r="886" spans="18:18" x14ac:dyDescent="0.3">
      <c r="R886" s="1" t="str">
        <f t="shared" si="13"/>
        <v/>
      </c>
    </row>
    <row r="887" spans="18:18" x14ac:dyDescent="0.3">
      <c r="R887" s="1" t="str">
        <f t="shared" si="13"/>
        <v/>
      </c>
    </row>
    <row r="888" spans="18:18" x14ac:dyDescent="0.3">
      <c r="R888" s="1" t="str">
        <f t="shared" si="13"/>
        <v/>
      </c>
    </row>
    <row r="889" spans="18:18" x14ac:dyDescent="0.3">
      <c r="R889" s="1" t="str">
        <f t="shared" si="13"/>
        <v/>
      </c>
    </row>
    <row r="890" spans="18:18" x14ac:dyDescent="0.3">
      <c r="R890" s="1" t="str">
        <f t="shared" si="13"/>
        <v/>
      </c>
    </row>
    <row r="891" spans="18:18" x14ac:dyDescent="0.3">
      <c r="R891" s="1" t="str">
        <f t="shared" si="13"/>
        <v/>
      </c>
    </row>
    <row r="892" spans="18:18" x14ac:dyDescent="0.3">
      <c r="R892" s="1" t="str">
        <f t="shared" si="13"/>
        <v/>
      </c>
    </row>
    <row r="893" spans="18:18" x14ac:dyDescent="0.3">
      <c r="R893" s="1" t="str">
        <f t="shared" si="13"/>
        <v/>
      </c>
    </row>
    <row r="894" spans="18:18" x14ac:dyDescent="0.3">
      <c r="R894" s="1" t="str">
        <f t="shared" si="13"/>
        <v/>
      </c>
    </row>
    <row r="895" spans="18:18" x14ac:dyDescent="0.3">
      <c r="R895" s="1" t="str">
        <f t="shared" si="13"/>
        <v/>
      </c>
    </row>
    <row r="896" spans="18:18" x14ac:dyDescent="0.3">
      <c r="R896" s="1" t="str">
        <f t="shared" si="13"/>
        <v/>
      </c>
    </row>
    <row r="897" spans="18:18" x14ac:dyDescent="0.3">
      <c r="R897" s="1" t="str">
        <f t="shared" ref="R897:R960" si="14">IF(OR(D897="X",E897="X"),"X","")</f>
        <v/>
      </c>
    </row>
    <row r="898" spans="18:18" x14ac:dyDescent="0.3">
      <c r="R898" s="1" t="str">
        <f t="shared" si="14"/>
        <v/>
      </c>
    </row>
    <row r="899" spans="18:18" x14ac:dyDescent="0.3">
      <c r="R899" s="1" t="str">
        <f t="shared" si="14"/>
        <v/>
      </c>
    </row>
    <row r="900" spans="18:18" x14ac:dyDescent="0.3">
      <c r="R900" s="1" t="str">
        <f t="shared" si="14"/>
        <v/>
      </c>
    </row>
    <row r="901" spans="18:18" x14ac:dyDescent="0.3">
      <c r="R901" s="1" t="str">
        <f t="shared" si="14"/>
        <v/>
      </c>
    </row>
    <row r="902" spans="18:18" x14ac:dyDescent="0.3">
      <c r="R902" s="1" t="str">
        <f t="shared" si="14"/>
        <v/>
      </c>
    </row>
    <row r="903" spans="18:18" x14ac:dyDescent="0.3">
      <c r="R903" s="1" t="str">
        <f t="shared" si="14"/>
        <v/>
      </c>
    </row>
    <row r="904" spans="18:18" x14ac:dyDescent="0.3">
      <c r="R904" s="1" t="str">
        <f t="shared" si="14"/>
        <v/>
      </c>
    </row>
    <row r="905" spans="18:18" x14ac:dyDescent="0.3">
      <c r="R905" s="1" t="str">
        <f t="shared" si="14"/>
        <v/>
      </c>
    </row>
    <row r="906" spans="18:18" x14ac:dyDescent="0.3">
      <c r="R906" s="1" t="str">
        <f t="shared" si="14"/>
        <v/>
      </c>
    </row>
    <row r="907" spans="18:18" x14ac:dyDescent="0.3">
      <c r="R907" s="1" t="str">
        <f t="shared" si="14"/>
        <v/>
      </c>
    </row>
    <row r="908" spans="18:18" x14ac:dyDescent="0.3">
      <c r="R908" s="1" t="str">
        <f t="shared" si="14"/>
        <v/>
      </c>
    </row>
    <row r="909" spans="18:18" x14ac:dyDescent="0.3">
      <c r="R909" s="1" t="str">
        <f t="shared" si="14"/>
        <v/>
      </c>
    </row>
    <row r="910" spans="18:18" x14ac:dyDescent="0.3">
      <c r="R910" s="1" t="str">
        <f t="shared" si="14"/>
        <v/>
      </c>
    </row>
    <row r="911" spans="18:18" x14ac:dyDescent="0.3">
      <c r="R911" s="1" t="str">
        <f t="shared" si="14"/>
        <v/>
      </c>
    </row>
    <row r="912" spans="18:18" x14ac:dyDescent="0.3">
      <c r="R912" s="1" t="str">
        <f t="shared" si="14"/>
        <v/>
      </c>
    </row>
    <row r="913" spans="18:18" x14ac:dyDescent="0.3">
      <c r="R913" s="1" t="str">
        <f t="shared" si="14"/>
        <v/>
      </c>
    </row>
    <row r="914" spans="18:18" x14ac:dyDescent="0.3">
      <c r="R914" s="1" t="str">
        <f t="shared" si="14"/>
        <v/>
      </c>
    </row>
    <row r="915" spans="18:18" x14ac:dyDescent="0.3">
      <c r="R915" s="1" t="str">
        <f t="shared" si="14"/>
        <v/>
      </c>
    </row>
    <row r="916" spans="18:18" x14ac:dyDescent="0.3">
      <c r="R916" s="1" t="str">
        <f t="shared" si="14"/>
        <v/>
      </c>
    </row>
    <row r="917" spans="18:18" x14ac:dyDescent="0.3">
      <c r="R917" s="1" t="str">
        <f t="shared" si="14"/>
        <v/>
      </c>
    </row>
    <row r="918" spans="18:18" x14ac:dyDescent="0.3">
      <c r="R918" s="1" t="str">
        <f t="shared" si="14"/>
        <v/>
      </c>
    </row>
    <row r="919" spans="18:18" x14ac:dyDescent="0.3">
      <c r="R919" s="1" t="str">
        <f t="shared" si="14"/>
        <v/>
      </c>
    </row>
    <row r="920" spans="18:18" x14ac:dyDescent="0.3">
      <c r="R920" s="1" t="str">
        <f t="shared" si="14"/>
        <v/>
      </c>
    </row>
    <row r="921" spans="18:18" x14ac:dyDescent="0.3">
      <c r="R921" s="1" t="str">
        <f t="shared" si="14"/>
        <v/>
      </c>
    </row>
    <row r="922" spans="18:18" x14ac:dyDescent="0.3">
      <c r="R922" s="1" t="str">
        <f t="shared" si="14"/>
        <v/>
      </c>
    </row>
    <row r="923" spans="18:18" x14ac:dyDescent="0.3">
      <c r="R923" s="1" t="str">
        <f t="shared" si="14"/>
        <v/>
      </c>
    </row>
    <row r="924" spans="18:18" x14ac:dyDescent="0.3">
      <c r="R924" s="1" t="str">
        <f t="shared" si="14"/>
        <v/>
      </c>
    </row>
    <row r="925" spans="18:18" x14ac:dyDescent="0.3">
      <c r="R925" s="1" t="str">
        <f t="shared" si="14"/>
        <v/>
      </c>
    </row>
    <row r="926" spans="18:18" x14ac:dyDescent="0.3">
      <c r="R926" s="1" t="str">
        <f t="shared" si="14"/>
        <v/>
      </c>
    </row>
    <row r="927" spans="18:18" x14ac:dyDescent="0.3">
      <c r="R927" s="1" t="str">
        <f t="shared" si="14"/>
        <v/>
      </c>
    </row>
    <row r="928" spans="18:18" x14ac:dyDescent="0.3">
      <c r="R928" s="1" t="str">
        <f t="shared" si="14"/>
        <v/>
      </c>
    </row>
    <row r="929" spans="18:18" x14ac:dyDescent="0.3">
      <c r="R929" s="1" t="str">
        <f t="shared" si="14"/>
        <v/>
      </c>
    </row>
    <row r="930" spans="18:18" x14ac:dyDescent="0.3">
      <c r="R930" s="1" t="str">
        <f t="shared" si="14"/>
        <v/>
      </c>
    </row>
    <row r="931" spans="18:18" x14ac:dyDescent="0.3">
      <c r="R931" s="1" t="str">
        <f t="shared" si="14"/>
        <v/>
      </c>
    </row>
    <row r="932" spans="18:18" x14ac:dyDescent="0.3">
      <c r="R932" s="1" t="str">
        <f t="shared" si="14"/>
        <v/>
      </c>
    </row>
    <row r="933" spans="18:18" x14ac:dyDescent="0.3">
      <c r="R933" s="1" t="str">
        <f t="shared" si="14"/>
        <v/>
      </c>
    </row>
    <row r="934" spans="18:18" x14ac:dyDescent="0.3">
      <c r="R934" s="1" t="str">
        <f t="shared" si="14"/>
        <v/>
      </c>
    </row>
    <row r="935" spans="18:18" x14ac:dyDescent="0.3">
      <c r="R935" s="1" t="str">
        <f t="shared" si="14"/>
        <v/>
      </c>
    </row>
    <row r="936" spans="18:18" x14ac:dyDescent="0.3">
      <c r="R936" s="1" t="str">
        <f t="shared" si="14"/>
        <v/>
      </c>
    </row>
    <row r="937" spans="18:18" x14ac:dyDescent="0.3">
      <c r="R937" s="1" t="str">
        <f t="shared" si="14"/>
        <v/>
      </c>
    </row>
    <row r="938" spans="18:18" x14ac:dyDescent="0.3">
      <c r="R938" s="1" t="str">
        <f t="shared" si="14"/>
        <v/>
      </c>
    </row>
    <row r="939" spans="18:18" x14ac:dyDescent="0.3">
      <c r="R939" s="1" t="str">
        <f t="shared" si="14"/>
        <v/>
      </c>
    </row>
    <row r="940" spans="18:18" x14ac:dyDescent="0.3">
      <c r="R940" s="1" t="str">
        <f t="shared" si="14"/>
        <v/>
      </c>
    </row>
    <row r="941" spans="18:18" x14ac:dyDescent="0.3">
      <c r="R941" s="1" t="str">
        <f t="shared" si="14"/>
        <v/>
      </c>
    </row>
    <row r="942" spans="18:18" x14ac:dyDescent="0.3">
      <c r="R942" s="1" t="str">
        <f t="shared" si="14"/>
        <v/>
      </c>
    </row>
    <row r="943" spans="18:18" x14ac:dyDescent="0.3">
      <c r="R943" s="1" t="str">
        <f t="shared" si="14"/>
        <v/>
      </c>
    </row>
    <row r="944" spans="18:18" x14ac:dyDescent="0.3">
      <c r="R944" s="1" t="str">
        <f t="shared" si="14"/>
        <v/>
      </c>
    </row>
    <row r="945" spans="18:18" x14ac:dyDescent="0.3">
      <c r="R945" s="1" t="str">
        <f t="shared" si="14"/>
        <v/>
      </c>
    </row>
    <row r="946" spans="18:18" x14ac:dyDescent="0.3">
      <c r="R946" s="1" t="str">
        <f t="shared" si="14"/>
        <v/>
      </c>
    </row>
    <row r="947" spans="18:18" x14ac:dyDescent="0.3">
      <c r="R947" s="1" t="str">
        <f t="shared" si="14"/>
        <v/>
      </c>
    </row>
    <row r="948" spans="18:18" x14ac:dyDescent="0.3">
      <c r="R948" s="1" t="str">
        <f t="shared" si="14"/>
        <v/>
      </c>
    </row>
    <row r="949" spans="18:18" x14ac:dyDescent="0.3">
      <c r="R949" s="1" t="str">
        <f t="shared" si="14"/>
        <v/>
      </c>
    </row>
    <row r="950" spans="18:18" x14ac:dyDescent="0.3">
      <c r="R950" s="1" t="str">
        <f t="shared" si="14"/>
        <v/>
      </c>
    </row>
    <row r="951" spans="18:18" x14ac:dyDescent="0.3">
      <c r="R951" s="1" t="str">
        <f t="shared" si="14"/>
        <v/>
      </c>
    </row>
    <row r="952" spans="18:18" x14ac:dyDescent="0.3">
      <c r="R952" s="1" t="str">
        <f t="shared" si="14"/>
        <v/>
      </c>
    </row>
    <row r="953" spans="18:18" x14ac:dyDescent="0.3">
      <c r="R953" s="1" t="str">
        <f t="shared" si="14"/>
        <v/>
      </c>
    </row>
    <row r="954" spans="18:18" x14ac:dyDescent="0.3">
      <c r="R954" s="1" t="str">
        <f t="shared" si="14"/>
        <v/>
      </c>
    </row>
    <row r="955" spans="18:18" x14ac:dyDescent="0.3">
      <c r="R955" s="1" t="str">
        <f t="shared" si="14"/>
        <v/>
      </c>
    </row>
    <row r="956" spans="18:18" x14ac:dyDescent="0.3">
      <c r="R956" s="1" t="str">
        <f t="shared" si="14"/>
        <v/>
      </c>
    </row>
    <row r="957" spans="18:18" x14ac:dyDescent="0.3">
      <c r="R957" s="1" t="str">
        <f t="shared" si="14"/>
        <v/>
      </c>
    </row>
    <row r="958" spans="18:18" x14ac:dyDescent="0.3">
      <c r="R958" s="1" t="str">
        <f t="shared" si="14"/>
        <v/>
      </c>
    </row>
    <row r="959" spans="18:18" x14ac:dyDescent="0.3">
      <c r="R959" s="1" t="str">
        <f t="shared" si="14"/>
        <v/>
      </c>
    </row>
    <row r="960" spans="18:18" x14ac:dyDescent="0.3">
      <c r="R960" s="1" t="str">
        <f t="shared" si="14"/>
        <v/>
      </c>
    </row>
    <row r="961" spans="18:18" x14ac:dyDescent="0.3">
      <c r="R961" s="1" t="str">
        <f t="shared" ref="R961:R1024" si="15">IF(OR(D961="X",E961="X"),"X","")</f>
        <v/>
      </c>
    </row>
    <row r="962" spans="18:18" x14ac:dyDescent="0.3">
      <c r="R962" s="1" t="str">
        <f t="shared" si="15"/>
        <v/>
      </c>
    </row>
    <row r="963" spans="18:18" x14ac:dyDescent="0.3">
      <c r="R963" s="1" t="str">
        <f t="shared" si="15"/>
        <v/>
      </c>
    </row>
    <row r="964" spans="18:18" x14ac:dyDescent="0.3">
      <c r="R964" s="1" t="str">
        <f t="shared" si="15"/>
        <v/>
      </c>
    </row>
    <row r="965" spans="18:18" x14ac:dyDescent="0.3">
      <c r="R965" s="1" t="str">
        <f t="shared" si="15"/>
        <v/>
      </c>
    </row>
    <row r="966" spans="18:18" x14ac:dyDescent="0.3">
      <c r="R966" s="1" t="str">
        <f t="shared" si="15"/>
        <v/>
      </c>
    </row>
    <row r="967" spans="18:18" x14ac:dyDescent="0.3">
      <c r="R967" s="1" t="str">
        <f t="shared" si="15"/>
        <v/>
      </c>
    </row>
    <row r="968" spans="18:18" x14ac:dyDescent="0.3">
      <c r="R968" s="1" t="str">
        <f t="shared" si="15"/>
        <v/>
      </c>
    </row>
    <row r="969" spans="18:18" x14ac:dyDescent="0.3">
      <c r="R969" s="1" t="str">
        <f t="shared" si="15"/>
        <v/>
      </c>
    </row>
    <row r="970" spans="18:18" x14ac:dyDescent="0.3">
      <c r="R970" s="1" t="str">
        <f t="shared" si="15"/>
        <v/>
      </c>
    </row>
    <row r="971" spans="18:18" x14ac:dyDescent="0.3">
      <c r="R971" s="1" t="str">
        <f t="shared" si="15"/>
        <v/>
      </c>
    </row>
    <row r="972" spans="18:18" x14ac:dyDescent="0.3">
      <c r="R972" s="1" t="str">
        <f t="shared" si="15"/>
        <v/>
      </c>
    </row>
    <row r="973" spans="18:18" x14ac:dyDescent="0.3">
      <c r="R973" s="1" t="str">
        <f t="shared" si="15"/>
        <v/>
      </c>
    </row>
    <row r="974" spans="18:18" x14ac:dyDescent="0.3">
      <c r="R974" s="1" t="str">
        <f t="shared" si="15"/>
        <v/>
      </c>
    </row>
    <row r="975" spans="18:18" x14ac:dyDescent="0.3">
      <c r="R975" s="1" t="str">
        <f t="shared" si="15"/>
        <v/>
      </c>
    </row>
    <row r="976" spans="18:18" x14ac:dyDescent="0.3">
      <c r="R976" s="1" t="str">
        <f t="shared" si="15"/>
        <v/>
      </c>
    </row>
    <row r="977" spans="18:18" x14ac:dyDescent="0.3">
      <c r="R977" s="1" t="str">
        <f t="shared" si="15"/>
        <v/>
      </c>
    </row>
    <row r="978" spans="18:18" x14ac:dyDescent="0.3">
      <c r="R978" s="1" t="str">
        <f t="shared" si="15"/>
        <v/>
      </c>
    </row>
    <row r="979" spans="18:18" x14ac:dyDescent="0.3">
      <c r="R979" s="1" t="str">
        <f t="shared" si="15"/>
        <v/>
      </c>
    </row>
    <row r="980" spans="18:18" x14ac:dyDescent="0.3">
      <c r="R980" s="1" t="str">
        <f t="shared" si="15"/>
        <v/>
      </c>
    </row>
    <row r="981" spans="18:18" x14ac:dyDescent="0.3">
      <c r="R981" s="1" t="str">
        <f t="shared" si="15"/>
        <v/>
      </c>
    </row>
    <row r="982" spans="18:18" x14ac:dyDescent="0.3">
      <c r="R982" s="1" t="str">
        <f t="shared" si="15"/>
        <v/>
      </c>
    </row>
    <row r="983" spans="18:18" x14ac:dyDescent="0.3">
      <c r="R983" s="1" t="str">
        <f t="shared" si="15"/>
        <v/>
      </c>
    </row>
    <row r="984" spans="18:18" x14ac:dyDescent="0.3">
      <c r="R984" s="1" t="str">
        <f t="shared" si="15"/>
        <v/>
      </c>
    </row>
    <row r="985" spans="18:18" x14ac:dyDescent="0.3">
      <c r="R985" s="1" t="str">
        <f t="shared" si="15"/>
        <v/>
      </c>
    </row>
    <row r="986" spans="18:18" x14ac:dyDescent="0.3">
      <c r="R986" s="1" t="str">
        <f t="shared" si="15"/>
        <v/>
      </c>
    </row>
    <row r="987" spans="18:18" x14ac:dyDescent="0.3">
      <c r="R987" s="1" t="str">
        <f t="shared" si="15"/>
        <v/>
      </c>
    </row>
    <row r="988" spans="18:18" x14ac:dyDescent="0.3">
      <c r="R988" s="1" t="str">
        <f t="shared" si="15"/>
        <v/>
      </c>
    </row>
    <row r="989" spans="18:18" x14ac:dyDescent="0.3">
      <c r="R989" s="1" t="str">
        <f t="shared" si="15"/>
        <v/>
      </c>
    </row>
    <row r="990" spans="18:18" x14ac:dyDescent="0.3">
      <c r="R990" s="1" t="str">
        <f t="shared" si="15"/>
        <v/>
      </c>
    </row>
    <row r="991" spans="18:18" x14ac:dyDescent="0.3">
      <c r="R991" s="1" t="str">
        <f t="shared" si="15"/>
        <v/>
      </c>
    </row>
    <row r="992" spans="18:18" x14ac:dyDescent="0.3">
      <c r="R992" s="1" t="str">
        <f t="shared" si="15"/>
        <v/>
      </c>
    </row>
    <row r="993" spans="18:18" x14ac:dyDescent="0.3">
      <c r="R993" s="1" t="str">
        <f t="shared" si="15"/>
        <v/>
      </c>
    </row>
    <row r="994" spans="18:18" x14ac:dyDescent="0.3">
      <c r="R994" s="1" t="str">
        <f t="shared" si="15"/>
        <v/>
      </c>
    </row>
    <row r="995" spans="18:18" x14ac:dyDescent="0.3">
      <c r="R995" s="1" t="str">
        <f t="shared" si="15"/>
        <v/>
      </c>
    </row>
    <row r="996" spans="18:18" x14ac:dyDescent="0.3">
      <c r="R996" s="1" t="str">
        <f t="shared" si="15"/>
        <v/>
      </c>
    </row>
    <row r="997" spans="18:18" x14ac:dyDescent="0.3">
      <c r="R997" s="1" t="str">
        <f t="shared" si="15"/>
        <v/>
      </c>
    </row>
    <row r="998" spans="18:18" x14ac:dyDescent="0.3">
      <c r="R998" s="1" t="str">
        <f t="shared" si="15"/>
        <v/>
      </c>
    </row>
    <row r="999" spans="18:18" x14ac:dyDescent="0.3">
      <c r="R999" s="1" t="str">
        <f t="shared" si="15"/>
        <v/>
      </c>
    </row>
    <row r="1000" spans="18:18" x14ac:dyDescent="0.3">
      <c r="R1000" s="1" t="str">
        <f t="shared" si="15"/>
        <v/>
      </c>
    </row>
    <row r="1001" spans="18:18" x14ac:dyDescent="0.3">
      <c r="R1001" s="1" t="str">
        <f t="shared" si="15"/>
        <v/>
      </c>
    </row>
    <row r="1002" spans="18:18" x14ac:dyDescent="0.3">
      <c r="R1002" s="1" t="str">
        <f t="shared" si="15"/>
        <v/>
      </c>
    </row>
    <row r="1003" spans="18:18" x14ac:dyDescent="0.3">
      <c r="R1003" s="1" t="str">
        <f t="shared" si="15"/>
        <v/>
      </c>
    </row>
    <row r="1004" spans="18:18" x14ac:dyDescent="0.3">
      <c r="R1004" s="1" t="str">
        <f t="shared" si="15"/>
        <v/>
      </c>
    </row>
    <row r="1005" spans="18:18" x14ac:dyDescent="0.3">
      <c r="R1005" s="1" t="str">
        <f t="shared" si="15"/>
        <v/>
      </c>
    </row>
    <row r="1006" spans="18:18" x14ac:dyDescent="0.3">
      <c r="R1006" s="1" t="str">
        <f t="shared" si="15"/>
        <v/>
      </c>
    </row>
    <row r="1007" spans="18:18" x14ac:dyDescent="0.3">
      <c r="R1007" s="1" t="str">
        <f t="shared" si="15"/>
        <v/>
      </c>
    </row>
    <row r="1008" spans="18:18" x14ac:dyDescent="0.3">
      <c r="R1008" s="1" t="str">
        <f t="shared" si="15"/>
        <v/>
      </c>
    </row>
    <row r="1009" spans="18:18" x14ac:dyDescent="0.3">
      <c r="R1009" s="1" t="str">
        <f t="shared" si="15"/>
        <v/>
      </c>
    </row>
    <row r="1010" spans="18:18" x14ac:dyDescent="0.3">
      <c r="R1010" s="1" t="str">
        <f t="shared" si="15"/>
        <v/>
      </c>
    </row>
    <row r="1011" spans="18:18" x14ac:dyDescent="0.3">
      <c r="R1011" s="1" t="str">
        <f t="shared" si="15"/>
        <v/>
      </c>
    </row>
    <row r="1012" spans="18:18" x14ac:dyDescent="0.3">
      <c r="R1012" s="1" t="str">
        <f t="shared" si="15"/>
        <v/>
      </c>
    </row>
    <row r="1013" spans="18:18" x14ac:dyDescent="0.3">
      <c r="R1013" s="1" t="str">
        <f t="shared" si="15"/>
        <v/>
      </c>
    </row>
    <row r="1014" spans="18:18" x14ac:dyDescent="0.3">
      <c r="R1014" s="1" t="str">
        <f t="shared" si="15"/>
        <v/>
      </c>
    </row>
    <row r="1015" spans="18:18" x14ac:dyDescent="0.3">
      <c r="R1015" s="1" t="str">
        <f t="shared" si="15"/>
        <v/>
      </c>
    </row>
    <row r="1016" spans="18:18" x14ac:dyDescent="0.3">
      <c r="R1016" s="1" t="str">
        <f t="shared" si="15"/>
        <v/>
      </c>
    </row>
    <row r="1017" spans="18:18" x14ac:dyDescent="0.3">
      <c r="R1017" s="1" t="str">
        <f t="shared" si="15"/>
        <v/>
      </c>
    </row>
    <row r="1018" spans="18:18" x14ac:dyDescent="0.3">
      <c r="R1018" s="1" t="str">
        <f t="shared" si="15"/>
        <v/>
      </c>
    </row>
    <row r="1019" spans="18:18" x14ac:dyDescent="0.3">
      <c r="R1019" s="1" t="str">
        <f t="shared" si="15"/>
        <v/>
      </c>
    </row>
    <row r="1020" spans="18:18" x14ac:dyDescent="0.3">
      <c r="R1020" s="1" t="str">
        <f t="shared" si="15"/>
        <v/>
      </c>
    </row>
    <row r="1021" spans="18:18" x14ac:dyDescent="0.3">
      <c r="R1021" s="1" t="str">
        <f t="shared" si="15"/>
        <v/>
      </c>
    </row>
    <row r="1022" spans="18:18" x14ac:dyDescent="0.3">
      <c r="R1022" s="1" t="str">
        <f t="shared" si="15"/>
        <v/>
      </c>
    </row>
    <row r="1023" spans="18:18" x14ac:dyDescent="0.3">
      <c r="R1023" s="1" t="str">
        <f t="shared" si="15"/>
        <v/>
      </c>
    </row>
    <row r="1024" spans="18:18" x14ac:dyDescent="0.3">
      <c r="R1024" s="1" t="str">
        <f t="shared" si="15"/>
        <v/>
      </c>
    </row>
    <row r="1025" spans="18:18" x14ac:dyDescent="0.3">
      <c r="R1025" s="1" t="str">
        <f t="shared" ref="R1025:R1088" si="16">IF(OR(D1025="X",E1025="X"),"X","")</f>
        <v/>
      </c>
    </row>
    <row r="1026" spans="18:18" x14ac:dyDescent="0.3">
      <c r="R1026" s="1" t="str">
        <f t="shared" si="16"/>
        <v/>
      </c>
    </row>
    <row r="1027" spans="18:18" x14ac:dyDescent="0.3">
      <c r="R1027" s="1" t="str">
        <f t="shared" si="16"/>
        <v/>
      </c>
    </row>
    <row r="1028" spans="18:18" x14ac:dyDescent="0.3">
      <c r="R1028" s="1" t="str">
        <f t="shared" si="16"/>
        <v/>
      </c>
    </row>
    <row r="1029" spans="18:18" x14ac:dyDescent="0.3">
      <c r="R1029" s="1" t="str">
        <f t="shared" si="16"/>
        <v/>
      </c>
    </row>
    <row r="1030" spans="18:18" x14ac:dyDescent="0.3">
      <c r="R1030" s="1" t="str">
        <f t="shared" si="16"/>
        <v/>
      </c>
    </row>
    <row r="1031" spans="18:18" x14ac:dyDescent="0.3">
      <c r="R1031" s="1" t="str">
        <f t="shared" si="16"/>
        <v/>
      </c>
    </row>
    <row r="1032" spans="18:18" x14ac:dyDescent="0.3">
      <c r="R1032" s="1" t="str">
        <f t="shared" si="16"/>
        <v/>
      </c>
    </row>
    <row r="1033" spans="18:18" x14ac:dyDescent="0.3">
      <c r="R1033" s="1" t="str">
        <f t="shared" si="16"/>
        <v/>
      </c>
    </row>
    <row r="1034" spans="18:18" x14ac:dyDescent="0.3">
      <c r="R1034" s="1" t="str">
        <f t="shared" si="16"/>
        <v/>
      </c>
    </row>
    <row r="1035" spans="18:18" x14ac:dyDescent="0.3">
      <c r="R1035" s="1" t="str">
        <f t="shared" si="16"/>
        <v/>
      </c>
    </row>
    <row r="1036" spans="18:18" x14ac:dyDescent="0.3">
      <c r="R1036" s="1" t="str">
        <f t="shared" si="16"/>
        <v/>
      </c>
    </row>
    <row r="1037" spans="18:18" x14ac:dyDescent="0.3">
      <c r="R1037" s="1" t="str">
        <f t="shared" si="16"/>
        <v/>
      </c>
    </row>
    <row r="1038" spans="18:18" x14ac:dyDescent="0.3">
      <c r="R1038" s="1" t="str">
        <f t="shared" si="16"/>
        <v/>
      </c>
    </row>
    <row r="1039" spans="18:18" x14ac:dyDescent="0.3">
      <c r="R1039" s="1" t="str">
        <f t="shared" si="16"/>
        <v/>
      </c>
    </row>
    <row r="1040" spans="18:18" x14ac:dyDescent="0.3">
      <c r="R1040" s="1" t="str">
        <f t="shared" si="16"/>
        <v/>
      </c>
    </row>
    <row r="1041" spans="18:18" x14ac:dyDescent="0.3">
      <c r="R1041" s="1" t="str">
        <f t="shared" si="16"/>
        <v/>
      </c>
    </row>
    <row r="1042" spans="18:18" x14ac:dyDescent="0.3">
      <c r="R1042" s="1" t="str">
        <f t="shared" si="16"/>
        <v/>
      </c>
    </row>
    <row r="1043" spans="18:18" x14ac:dyDescent="0.3">
      <c r="R1043" s="1" t="str">
        <f t="shared" si="16"/>
        <v/>
      </c>
    </row>
    <row r="1044" spans="18:18" x14ac:dyDescent="0.3">
      <c r="R1044" s="1" t="str">
        <f t="shared" si="16"/>
        <v/>
      </c>
    </row>
    <row r="1045" spans="18:18" x14ac:dyDescent="0.3">
      <c r="R1045" s="1" t="str">
        <f t="shared" si="16"/>
        <v/>
      </c>
    </row>
    <row r="1046" spans="18:18" x14ac:dyDescent="0.3">
      <c r="R1046" s="1" t="str">
        <f t="shared" si="16"/>
        <v/>
      </c>
    </row>
    <row r="1047" spans="18:18" x14ac:dyDescent="0.3">
      <c r="R1047" s="1" t="str">
        <f t="shared" si="16"/>
        <v/>
      </c>
    </row>
    <row r="1048" spans="18:18" x14ac:dyDescent="0.3">
      <c r="R1048" s="1" t="str">
        <f t="shared" si="16"/>
        <v/>
      </c>
    </row>
    <row r="1049" spans="18:18" x14ac:dyDescent="0.3">
      <c r="R1049" s="1" t="str">
        <f t="shared" si="16"/>
        <v/>
      </c>
    </row>
    <row r="1050" spans="18:18" x14ac:dyDescent="0.3">
      <c r="R1050" s="1" t="str">
        <f t="shared" si="16"/>
        <v/>
      </c>
    </row>
    <row r="1051" spans="18:18" x14ac:dyDescent="0.3">
      <c r="R1051" s="1" t="str">
        <f t="shared" si="16"/>
        <v/>
      </c>
    </row>
    <row r="1052" spans="18:18" x14ac:dyDescent="0.3">
      <c r="R1052" s="1" t="str">
        <f t="shared" si="16"/>
        <v/>
      </c>
    </row>
    <row r="1053" spans="18:18" x14ac:dyDescent="0.3">
      <c r="R1053" s="1" t="str">
        <f t="shared" si="16"/>
        <v/>
      </c>
    </row>
    <row r="1054" spans="18:18" x14ac:dyDescent="0.3">
      <c r="R1054" s="1" t="str">
        <f t="shared" si="16"/>
        <v/>
      </c>
    </row>
    <row r="1055" spans="18:18" x14ac:dyDescent="0.3">
      <c r="R1055" s="1" t="str">
        <f t="shared" si="16"/>
        <v/>
      </c>
    </row>
    <row r="1056" spans="18:18" x14ac:dyDescent="0.3">
      <c r="R1056" s="1" t="str">
        <f t="shared" si="16"/>
        <v/>
      </c>
    </row>
    <row r="1057" spans="18:18" x14ac:dyDescent="0.3">
      <c r="R1057" s="1" t="str">
        <f t="shared" si="16"/>
        <v/>
      </c>
    </row>
    <row r="1058" spans="18:18" x14ac:dyDescent="0.3">
      <c r="R1058" s="1" t="str">
        <f t="shared" si="16"/>
        <v/>
      </c>
    </row>
    <row r="1059" spans="18:18" x14ac:dyDescent="0.3">
      <c r="R1059" s="1" t="str">
        <f t="shared" si="16"/>
        <v/>
      </c>
    </row>
    <row r="1060" spans="18:18" x14ac:dyDescent="0.3">
      <c r="R1060" s="1" t="str">
        <f t="shared" si="16"/>
        <v/>
      </c>
    </row>
    <row r="1061" spans="18:18" x14ac:dyDescent="0.3">
      <c r="R1061" s="1" t="str">
        <f t="shared" si="16"/>
        <v/>
      </c>
    </row>
    <row r="1062" spans="18:18" x14ac:dyDescent="0.3">
      <c r="R1062" s="1" t="str">
        <f t="shared" si="16"/>
        <v/>
      </c>
    </row>
    <row r="1063" spans="18:18" x14ac:dyDescent="0.3">
      <c r="R1063" s="1" t="str">
        <f t="shared" si="16"/>
        <v/>
      </c>
    </row>
    <row r="1064" spans="18:18" x14ac:dyDescent="0.3">
      <c r="R1064" s="1" t="str">
        <f t="shared" si="16"/>
        <v/>
      </c>
    </row>
    <row r="1065" spans="18:18" x14ac:dyDescent="0.3">
      <c r="R1065" s="1" t="str">
        <f t="shared" si="16"/>
        <v/>
      </c>
    </row>
    <row r="1066" spans="18:18" x14ac:dyDescent="0.3">
      <c r="R1066" s="1" t="str">
        <f t="shared" si="16"/>
        <v/>
      </c>
    </row>
    <row r="1067" spans="18:18" x14ac:dyDescent="0.3">
      <c r="R1067" s="1" t="str">
        <f t="shared" si="16"/>
        <v/>
      </c>
    </row>
    <row r="1068" spans="18:18" x14ac:dyDescent="0.3">
      <c r="R1068" s="1" t="str">
        <f t="shared" si="16"/>
        <v/>
      </c>
    </row>
    <row r="1069" spans="18:18" x14ac:dyDescent="0.3">
      <c r="R1069" s="1" t="str">
        <f t="shared" si="16"/>
        <v/>
      </c>
    </row>
    <row r="1070" spans="18:18" x14ac:dyDescent="0.3">
      <c r="R1070" s="1" t="str">
        <f t="shared" si="16"/>
        <v/>
      </c>
    </row>
    <row r="1071" spans="18:18" x14ac:dyDescent="0.3">
      <c r="R1071" s="1" t="str">
        <f t="shared" si="16"/>
        <v/>
      </c>
    </row>
    <row r="1072" spans="18:18" x14ac:dyDescent="0.3">
      <c r="R1072" s="1" t="str">
        <f t="shared" si="16"/>
        <v/>
      </c>
    </row>
    <row r="1073" spans="18:18" x14ac:dyDescent="0.3">
      <c r="R1073" s="1" t="str">
        <f t="shared" si="16"/>
        <v/>
      </c>
    </row>
    <row r="1074" spans="18:18" x14ac:dyDescent="0.3">
      <c r="R1074" s="1" t="str">
        <f t="shared" si="16"/>
        <v/>
      </c>
    </row>
    <row r="1075" spans="18:18" x14ac:dyDescent="0.3">
      <c r="R1075" s="1" t="str">
        <f t="shared" si="16"/>
        <v/>
      </c>
    </row>
    <row r="1076" spans="18:18" x14ac:dyDescent="0.3">
      <c r="R1076" s="1" t="str">
        <f t="shared" si="16"/>
        <v/>
      </c>
    </row>
    <row r="1077" spans="18:18" x14ac:dyDescent="0.3">
      <c r="R1077" s="1" t="str">
        <f t="shared" si="16"/>
        <v/>
      </c>
    </row>
    <row r="1078" spans="18:18" x14ac:dyDescent="0.3">
      <c r="R1078" s="1" t="str">
        <f t="shared" si="16"/>
        <v/>
      </c>
    </row>
    <row r="1079" spans="18:18" x14ac:dyDescent="0.3">
      <c r="R1079" s="1" t="str">
        <f t="shared" si="16"/>
        <v/>
      </c>
    </row>
    <row r="1080" spans="18:18" x14ac:dyDescent="0.3">
      <c r="R1080" s="1" t="str">
        <f t="shared" si="16"/>
        <v/>
      </c>
    </row>
    <row r="1081" spans="18:18" x14ac:dyDescent="0.3">
      <c r="R1081" s="1" t="str">
        <f t="shared" si="16"/>
        <v/>
      </c>
    </row>
    <row r="1082" spans="18:18" x14ac:dyDescent="0.3">
      <c r="R1082" s="1" t="str">
        <f t="shared" si="16"/>
        <v/>
      </c>
    </row>
    <row r="1083" spans="18:18" x14ac:dyDescent="0.3">
      <c r="R1083" s="1" t="str">
        <f t="shared" si="16"/>
        <v/>
      </c>
    </row>
    <row r="1084" spans="18:18" x14ac:dyDescent="0.3">
      <c r="R1084" s="1" t="str">
        <f t="shared" si="16"/>
        <v/>
      </c>
    </row>
    <row r="1085" spans="18:18" x14ac:dyDescent="0.3">
      <c r="R1085" s="1" t="str">
        <f t="shared" si="16"/>
        <v/>
      </c>
    </row>
    <row r="1086" spans="18:18" x14ac:dyDescent="0.3">
      <c r="R1086" s="1" t="str">
        <f t="shared" si="16"/>
        <v/>
      </c>
    </row>
    <row r="1087" spans="18:18" x14ac:dyDescent="0.3">
      <c r="R1087" s="1" t="str">
        <f t="shared" si="16"/>
        <v/>
      </c>
    </row>
    <row r="1088" spans="18:18" x14ac:dyDescent="0.3">
      <c r="R1088" s="1" t="str">
        <f t="shared" si="16"/>
        <v/>
      </c>
    </row>
    <row r="1089" spans="18:18" x14ac:dyDescent="0.3">
      <c r="R1089" s="1" t="str">
        <f t="shared" ref="R1089:R1152" si="17">IF(OR(D1089="X",E1089="X"),"X","")</f>
        <v/>
      </c>
    </row>
    <row r="1090" spans="18:18" x14ac:dyDescent="0.3">
      <c r="R1090" s="1" t="str">
        <f t="shared" si="17"/>
        <v/>
      </c>
    </row>
    <row r="1091" spans="18:18" x14ac:dyDescent="0.3">
      <c r="R1091" s="1" t="str">
        <f t="shared" si="17"/>
        <v/>
      </c>
    </row>
    <row r="1092" spans="18:18" x14ac:dyDescent="0.3">
      <c r="R1092" s="1" t="str">
        <f t="shared" si="17"/>
        <v/>
      </c>
    </row>
    <row r="1093" spans="18:18" x14ac:dyDescent="0.3">
      <c r="R1093" s="1" t="str">
        <f t="shared" si="17"/>
        <v/>
      </c>
    </row>
    <row r="1094" spans="18:18" x14ac:dyDescent="0.3">
      <c r="R1094" s="1" t="str">
        <f t="shared" si="17"/>
        <v/>
      </c>
    </row>
    <row r="1095" spans="18:18" x14ac:dyDescent="0.3">
      <c r="R1095" s="1" t="str">
        <f t="shared" si="17"/>
        <v/>
      </c>
    </row>
    <row r="1096" spans="18:18" x14ac:dyDescent="0.3">
      <c r="R1096" s="1" t="str">
        <f t="shared" si="17"/>
        <v/>
      </c>
    </row>
    <row r="1097" spans="18:18" x14ac:dyDescent="0.3">
      <c r="R1097" s="1" t="str">
        <f t="shared" si="17"/>
        <v/>
      </c>
    </row>
    <row r="1098" spans="18:18" x14ac:dyDescent="0.3">
      <c r="R1098" s="1" t="str">
        <f t="shared" si="17"/>
        <v/>
      </c>
    </row>
    <row r="1099" spans="18:18" x14ac:dyDescent="0.3">
      <c r="R1099" s="1" t="str">
        <f t="shared" si="17"/>
        <v/>
      </c>
    </row>
    <row r="1100" spans="18:18" x14ac:dyDescent="0.3">
      <c r="R1100" s="1" t="str">
        <f t="shared" si="17"/>
        <v/>
      </c>
    </row>
    <row r="1101" spans="18:18" x14ac:dyDescent="0.3">
      <c r="R1101" s="1" t="str">
        <f t="shared" si="17"/>
        <v/>
      </c>
    </row>
    <row r="1102" spans="18:18" x14ac:dyDescent="0.3">
      <c r="R1102" s="1" t="str">
        <f t="shared" si="17"/>
        <v/>
      </c>
    </row>
    <row r="1103" spans="18:18" x14ac:dyDescent="0.3">
      <c r="R1103" s="1" t="str">
        <f t="shared" si="17"/>
        <v/>
      </c>
    </row>
    <row r="1104" spans="18:18" x14ac:dyDescent="0.3">
      <c r="R1104" s="1" t="str">
        <f t="shared" si="17"/>
        <v/>
      </c>
    </row>
    <row r="1105" spans="18:18" x14ac:dyDescent="0.3">
      <c r="R1105" s="1" t="str">
        <f t="shared" si="17"/>
        <v/>
      </c>
    </row>
    <row r="1106" spans="18:18" x14ac:dyDescent="0.3">
      <c r="R1106" s="1" t="str">
        <f t="shared" si="17"/>
        <v/>
      </c>
    </row>
    <row r="1107" spans="18:18" x14ac:dyDescent="0.3">
      <c r="R1107" s="1" t="str">
        <f t="shared" si="17"/>
        <v/>
      </c>
    </row>
    <row r="1108" spans="18:18" x14ac:dyDescent="0.3">
      <c r="R1108" s="1" t="str">
        <f t="shared" si="17"/>
        <v/>
      </c>
    </row>
    <row r="1109" spans="18:18" x14ac:dyDescent="0.3">
      <c r="R1109" s="1" t="str">
        <f t="shared" si="17"/>
        <v/>
      </c>
    </row>
    <row r="1110" spans="18:18" x14ac:dyDescent="0.3">
      <c r="R1110" s="1" t="str">
        <f t="shared" si="17"/>
        <v/>
      </c>
    </row>
    <row r="1111" spans="18:18" x14ac:dyDescent="0.3">
      <c r="R1111" s="1" t="str">
        <f t="shared" si="17"/>
        <v/>
      </c>
    </row>
    <row r="1112" spans="18:18" x14ac:dyDescent="0.3">
      <c r="R1112" s="1" t="str">
        <f t="shared" si="17"/>
        <v/>
      </c>
    </row>
    <row r="1113" spans="18:18" x14ac:dyDescent="0.3">
      <c r="R1113" s="1" t="str">
        <f t="shared" si="17"/>
        <v/>
      </c>
    </row>
    <row r="1114" spans="18:18" x14ac:dyDescent="0.3">
      <c r="R1114" s="1" t="str">
        <f t="shared" si="17"/>
        <v/>
      </c>
    </row>
    <row r="1115" spans="18:18" x14ac:dyDescent="0.3">
      <c r="R1115" s="1" t="str">
        <f t="shared" si="17"/>
        <v/>
      </c>
    </row>
    <row r="1116" spans="18:18" x14ac:dyDescent="0.3">
      <c r="R1116" s="1" t="str">
        <f t="shared" si="17"/>
        <v/>
      </c>
    </row>
    <row r="1117" spans="18:18" x14ac:dyDescent="0.3">
      <c r="R1117" s="1" t="str">
        <f t="shared" si="17"/>
        <v/>
      </c>
    </row>
    <row r="1118" spans="18:18" x14ac:dyDescent="0.3">
      <c r="R1118" s="1" t="str">
        <f t="shared" si="17"/>
        <v/>
      </c>
    </row>
    <row r="1119" spans="18:18" x14ac:dyDescent="0.3">
      <c r="R1119" s="1" t="str">
        <f t="shared" si="17"/>
        <v/>
      </c>
    </row>
    <row r="1120" spans="18:18" x14ac:dyDescent="0.3">
      <c r="R1120" s="1" t="str">
        <f t="shared" si="17"/>
        <v/>
      </c>
    </row>
    <row r="1121" spans="18:18" x14ac:dyDescent="0.3">
      <c r="R1121" s="1" t="str">
        <f t="shared" si="17"/>
        <v/>
      </c>
    </row>
    <row r="1122" spans="18:18" x14ac:dyDescent="0.3">
      <c r="R1122" s="1" t="str">
        <f t="shared" si="17"/>
        <v/>
      </c>
    </row>
    <row r="1123" spans="18:18" x14ac:dyDescent="0.3">
      <c r="R1123" s="1" t="str">
        <f t="shared" si="17"/>
        <v/>
      </c>
    </row>
    <row r="1124" spans="18:18" x14ac:dyDescent="0.3">
      <c r="R1124" s="1" t="str">
        <f t="shared" si="17"/>
        <v/>
      </c>
    </row>
    <row r="1125" spans="18:18" x14ac:dyDescent="0.3">
      <c r="R1125" s="1" t="str">
        <f t="shared" si="17"/>
        <v/>
      </c>
    </row>
    <row r="1126" spans="18:18" x14ac:dyDescent="0.3">
      <c r="R1126" s="1" t="str">
        <f t="shared" si="17"/>
        <v/>
      </c>
    </row>
    <row r="1127" spans="18:18" x14ac:dyDescent="0.3">
      <c r="R1127" s="1" t="str">
        <f t="shared" si="17"/>
        <v/>
      </c>
    </row>
    <row r="1128" spans="18:18" x14ac:dyDescent="0.3">
      <c r="R1128" s="1" t="str">
        <f t="shared" si="17"/>
        <v/>
      </c>
    </row>
    <row r="1129" spans="18:18" x14ac:dyDescent="0.3">
      <c r="R1129" s="1" t="str">
        <f t="shared" si="17"/>
        <v/>
      </c>
    </row>
    <row r="1130" spans="18:18" x14ac:dyDescent="0.3">
      <c r="R1130" s="1" t="str">
        <f t="shared" si="17"/>
        <v/>
      </c>
    </row>
    <row r="1131" spans="18:18" x14ac:dyDescent="0.3">
      <c r="R1131" s="1" t="str">
        <f t="shared" si="17"/>
        <v/>
      </c>
    </row>
    <row r="1132" spans="18:18" x14ac:dyDescent="0.3">
      <c r="R1132" s="1" t="str">
        <f t="shared" si="17"/>
        <v/>
      </c>
    </row>
    <row r="1133" spans="18:18" x14ac:dyDescent="0.3">
      <c r="R1133" s="1" t="str">
        <f t="shared" si="17"/>
        <v/>
      </c>
    </row>
    <row r="1134" spans="18:18" x14ac:dyDescent="0.3">
      <c r="R1134" s="1" t="str">
        <f t="shared" si="17"/>
        <v/>
      </c>
    </row>
    <row r="1135" spans="18:18" x14ac:dyDescent="0.3">
      <c r="R1135" s="1" t="str">
        <f t="shared" si="17"/>
        <v/>
      </c>
    </row>
    <row r="1136" spans="18:18" x14ac:dyDescent="0.3">
      <c r="R1136" s="1" t="str">
        <f t="shared" si="17"/>
        <v/>
      </c>
    </row>
    <row r="1137" spans="18:18" x14ac:dyDescent="0.3">
      <c r="R1137" s="1" t="str">
        <f t="shared" si="17"/>
        <v/>
      </c>
    </row>
    <row r="1138" spans="18:18" x14ac:dyDescent="0.3">
      <c r="R1138" s="1" t="str">
        <f t="shared" si="17"/>
        <v/>
      </c>
    </row>
    <row r="1139" spans="18:18" x14ac:dyDescent="0.3">
      <c r="R1139" s="1" t="str">
        <f t="shared" si="17"/>
        <v/>
      </c>
    </row>
    <row r="1140" spans="18:18" x14ac:dyDescent="0.3">
      <c r="R1140" s="1" t="str">
        <f t="shared" si="17"/>
        <v/>
      </c>
    </row>
    <row r="1141" spans="18:18" x14ac:dyDescent="0.3">
      <c r="R1141" s="1" t="str">
        <f t="shared" si="17"/>
        <v/>
      </c>
    </row>
    <row r="1142" spans="18:18" x14ac:dyDescent="0.3">
      <c r="R1142" s="1" t="str">
        <f t="shared" si="17"/>
        <v/>
      </c>
    </row>
    <row r="1143" spans="18:18" x14ac:dyDescent="0.3">
      <c r="R1143" s="1" t="str">
        <f t="shared" si="17"/>
        <v/>
      </c>
    </row>
    <row r="1144" spans="18:18" x14ac:dyDescent="0.3">
      <c r="R1144" s="1" t="str">
        <f t="shared" si="17"/>
        <v/>
      </c>
    </row>
    <row r="1145" spans="18:18" x14ac:dyDescent="0.3">
      <c r="R1145" s="1" t="str">
        <f t="shared" si="17"/>
        <v/>
      </c>
    </row>
    <row r="1146" spans="18:18" x14ac:dyDescent="0.3">
      <c r="R1146" s="1" t="str">
        <f t="shared" si="17"/>
        <v/>
      </c>
    </row>
    <row r="1147" spans="18:18" x14ac:dyDescent="0.3">
      <c r="R1147" s="1" t="str">
        <f t="shared" si="17"/>
        <v/>
      </c>
    </row>
    <row r="1148" spans="18:18" x14ac:dyDescent="0.3">
      <c r="R1148" s="1" t="str">
        <f t="shared" si="17"/>
        <v/>
      </c>
    </row>
    <row r="1149" spans="18:18" x14ac:dyDescent="0.3">
      <c r="R1149" s="1" t="str">
        <f t="shared" si="17"/>
        <v/>
      </c>
    </row>
    <row r="1150" spans="18:18" x14ac:dyDescent="0.3">
      <c r="R1150" s="1" t="str">
        <f t="shared" si="17"/>
        <v/>
      </c>
    </row>
    <row r="1151" spans="18:18" x14ac:dyDescent="0.3">
      <c r="R1151" s="1" t="str">
        <f t="shared" si="17"/>
        <v/>
      </c>
    </row>
    <row r="1152" spans="18:18" x14ac:dyDescent="0.3">
      <c r="R1152" s="1" t="str">
        <f t="shared" si="17"/>
        <v/>
      </c>
    </row>
    <row r="1153" spans="18:18" x14ac:dyDescent="0.3">
      <c r="R1153" s="1" t="str">
        <f t="shared" ref="R1153:R1216" si="18">IF(OR(D1153="X",E1153="X"),"X","")</f>
        <v/>
      </c>
    </row>
    <row r="1154" spans="18:18" x14ac:dyDescent="0.3">
      <c r="R1154" s="1" t="str">
        <f t="shared" si="18"/>
        <v/>
      </c>
    </row>
    <row r="1155" spans="18:18" x14ac:dyDescent="0.3">
      <c r="R1155" s="1" t="str">
        <f t="shared" si="18"/>
        <v/>
      </c>
    </row>
    <row r="1156" spans="18:18" x14ac:dyDescent="0.3">
      <c r="R1156" s="1" t="str">
        <f t="shared" si="18"/>
        <v/>
      </c>
    </row>
    <row r="1157" spans="18:18" x14ac:dyDescent="0.3">
      <c r="R1157" s="1" t="str">
        <f t="shared" si="18"/>
        <v/>
      </c>
    </row>
    <row r="1158" spans="18:18" x14ac:dyDescent="0.3">
      <c r="R1158" s="1" t="str">
        <f t="shared" si="18"/>
        <v/>
      </c>
    </row>
    <row r="1159" spans="18:18" x14ac:dyDescent="0.3">
      <c r="R1159" s="1" t="str">
        <f t="shared" si="18"/>
        <v/>
      </c>
    </row>
    <row r="1160" spans="18:18" x14ac:dyDescent="0.3">
      <c r="R1160" s="1" t="str">
        <f t="shared" si="18"/>
        <v/>
      </c>
    </row>
    <row r="1161" spans="18:18" x14ac:dyDescent="0.3">
      <c r="R1161" s="1" t="str">
        <f t="shared" si="18"/>
        <v/>
      </c>
    </row>
    <row r="1162" spans="18:18" x14ac:dyDescent="0.3">
      <c r="R1162" s="1" t="str">
        <f t="shared" si="18"/>
        <v/>
      </c>
    </row>
    <row r="1163" spans="18:18" x14ac:dyDescent="0.3">
      <c r="R1163" s="1" t="str">
        <f t="shared" si="18"/>
        <v/>
      </c>
    </row>
    <row r="1164" spans="18:18" x14ac:dyDescent="0.3">
      <c r="R1164" s="1" t="str">
        <f t="shared" si="18"/>
        <v/>
      </c>
    </row>
    <row r="1165" spans="18:18" x14ac:dyDescent="0.3">
      <c r="R1165" s="1" t="str">
        <f t="shared" si="18"/>
        <v/>
      </c>
    </row>
    <row r="1166" spans="18:18" x14ac:dyDescent="0.3">
      <c r="R1166" s="1" t="str">
        <f t="shared" si="18"/>
        <v/>
      </c>
    </row>
    <row r="1167" spans="18:18" x14ac:dyDescent="0.3">
      <c r="R1167" s="1" t="str">
        <f t="shared" si="18"/>
        <v/>
      </c>
    </row>
    <row r="1168" spans="18:18" x14ac:dyDescent="0.3">
      <c r="R1168" s="1" t="str">
        <f t="shared" si="18"/>
        <v/>
      </c>
    </row>
    <row r="1169" spans="18:18" x14ac:dyDescent="0.3">
      <c r="R1169" s="1" t="str">
        <f t="shared" si="18"/>
        <v/>
      </c>
    </row>
    <row r="1170" spans="18:18" x14ac:dyDescent="0.3">
      <c r="R1170" s="1" t="str">
        <f t="shared" si="18"/>
        <v/>
      </c>
    </row>
    <row r="1171" spans="18:18" x14ac:dyDescent="0.3">
      <c r="R1171" s="1" t="str">
        <f t="shared" si="18"/>
        <v/>
      </c>
    </row>
    <row r="1172" spans="18:18" x14ac:dyDescent="0.3">
      <c r="R1172" s="1" t="str">
        <f t="shared" si="18"/>
        <v/>
      </c>
    </row>
    <row r="1173" spans="18:18" x14ac:dyDescent="0.3">
      <c r="R1173" s="1" t="str">
        <f t="shared" si="18"/>
        <v/>
      </c>
    </row>
    <row r="1174" spans="18:18" x14ac:dyDescent="0.3">
      <c r="R1174" s="1" t="str">
        <f t="shared" si="18"/>
        <v/>
      </c>
    </row>
    <row r="1175" spans="18:18" x14ac:dyDescent="0.3">
      <c r="R1175" s="1" t="str">
        <f t="shared" si="18"/>
        <v/>
      </c>
    </row>
    <row r="1176" spans="18:18" x14ac:dyDescent="0.3">
      <c r="R1176" s="1" t="str">
        <f t="shared" si="18"/>
        <v/>
      </c>
    </row>
    <row r="1177" spans="18:18" x14ac:dyDescent="0.3">
      <c r="R1177" s="1" t="str">
        <f t="shared" si="18"/>
        <v/>
      </c>
    </row>
    <row r="1178" spans="18:18" x14ac:dyDescent="0.3">
      <c r="R1178" s="1" t="str">
        <f t="shared" si="18"/>
        <v/>
      </c>
    </row>
    <row r="1179" spans="18:18" x14ac:dyDescent="0.3">
      <c r="R1179" s="1" t="str">
        <f t="shared" si="18"/>
        <v/>
      </c>
    </row>
    <row r="1180" spans="18:18" x14ac:dyDescent="0.3">
      <c r="R1180" s="1" t="str">
        <f t="shared" si="18"/>
        <v/>
      </c>
    </row>
    <row r="1181" spans="18:18" x14ac:dyDescent="0.3">
      <c r="R1181" s="1" t="str">
        <f t="shared" si="18"/>
        <v/>
      </c>
    </row>
    <row r="1182" spans="18:18" x14ac:dyDescent="0.3">
      <c r="R1182" s="1" t="str">
        <f t="shared" si="18"/>
        <v/>
      </c>
    </row>
    <row r="1183" spans="18:18" x14ac:dyDescent="0.3">
      <c r="R1183" s="1" t="str">
        <f t="shared" si="18"/>
        <v/>
      </c>
    </row>
    <row r="1184" spans="18:18" x14ac:dyDescent="0.3">
      <c r="R1184" s="1" t="str">
        <f t="shared" si="18"/>
        <v/>
      </c>
    </row>
    <row r="1185" spans="18:18" x14ac:dyDescent="0.3">
      <c r="R1185" s="1" t="str">
        <f t="shared" si="18"/>
        <v/>
      </c>
    </row>
    <row r="1186" spans="18:18" x14ac:dyDescent="0.3">
      <c r="R1186" s="1" t="str">
        <f t="shared" si="18"/>
        <v/>
      </c>
    </row>
    <row r="1187" spans="18:18" x14ac:dyDescent="0.3">
      <c r="R1187" s="1" t="str">
        <f t="shared" si="18"/>
        <v/>
      </c>
    </row>
    <row r="1188" spans="18:18" x14ac:dyDescent="0.3">
      <c r="R1188" s="1" t="str">
        <f t="shared" si="18"/>
        <v/>
      </c>
    </row>
    <row r="1189" spans="18:18" x14ac:dyDescent="0.3">
      <c r="R1189" s="1" t="str">
        <f t="shared" si="18"/>
        <v/>
      </c>
    </row>
    <row r="1190" spans="18:18" x14ac:dyDescent="0.3">
      <c r="R1190" s="1" t="str">
        <f t="shared" si="18"/>
        <v/>
      </c>
    </row>
    <row r="1191" spans="18:18" x14ac:dyDescent="0.3">
      <c r="R1191" s="1" t="str">
        <f t="shared" si="18"/>
        <v/>
      </c>
    </row>
    <row r="1192" spans="18:18" x14ac:dyDescent="0.3">
      <c r="R1192" s="1" t="str">
        <f t="shared" si="18"/>
        <v/>
      </c>
    </row>
    <row r="1193" spans="18:18" x14ac:dyDescent="0.3">
      <c r="R1193" s="1" t="str">
        <f t="shared" si="18"/>
        <v/>
      </c>
    </row>
    <row r="1194" spans="18:18" x14ac:dyDescent="0.3">
      <c r="R1194" s="1" t="str">
        <f t="shared" si="18"/>
        <v/>
      </c>
    </row>
    <row r="1195" spans="18:18" x14ac:dyDescent="0.3">
      <c r="R1195" s="1" t="str">
        <f t="shared" si="18"/>
        <v/>
      </c>
    </row>
    <row r="1196" spans="18:18" x14ac:dyDescent="0.3">
      <c r="R1196" s="1" t="str">
        <f t="shared" si="18"/>
        <v/>
      </c>
    </row>
    <row r="1197" spans="18:18" x14ac:dyDescent="0.3">
      <c r="R1197" s="1" t="str">
        <f t="shared" si="18"/>
        <v/>
      </c>
    </row>
    <row r="1198" spans="18:18" x14ac:dyDescent="0.3">
      <c r="R1198" s="1" t="str">
        <f t="shared" si="18"/>
        <v/>
      </c>
    </row>
    <row r="1199" spans="18:18" x14ac:dyDescent="0.3">
      <c r="R1199" s="1" t="str">
        <f t="shared" si="18"/>
        <v/>
      </c>
    </row>
    <row r="1200" spans="18:18" x14ac:dyDescent="0.3">
      <c r="R1200" s="1" t="str">
        <f t="shared" si="18"/>
        <v/>
      </c>
    </row>
    <row r="1201" spans="18:18" x14ac:dyDescent="0.3">
      <c r="R1201" s="1" t="str">
        <f t="shared" si="18"/>
        <v/>
      </c>
    </row>
    <row r="1202" spans="18:18" x14ac:dyDescent="0.3">
      <c r="R1202" s="1" t="str">
        <f t="shared" si="18"/>
        <v/>
      </c>
    </row>
    <row r="1203" spans="18:18" x14ac:dyDescent="0.3">
      <c r="R1203" s="1" t="str">
        <f t="shared" si="18"/>
        <v/>
      </c>
    </row>
    <row r="1204" spans="18:18" x14ac:dyDescent="0.3">
      <c r="R1204" s="1" t="str">
        <f t="shared" si="18"/>
        <v/>
      </c>
    </row>
    <row r="1205" spans="18:18" x14ac:dyDescent="0.3">
      <c r="R1205" s="1" t="str">
        <f t="shared" si="18"/>
        <v/>
      </c>
    </row>
    <row r="1206" spans="18:18" x14ac:dyDescent="0.3">
      <c r="R1206" s="1" t="str">
        <f t="shared" si="18"/>
        <v/>
      </c>
    </row>
    <row r="1207" spans="18:18" x14ac:dyDescent="0.3">
      <c r="R1207" s="1" t="str">
        <f t="shared" si="18"/>
        <v/>
      </c>
    </row>
    <row r="1208" spans="18:18" x14ac:dyDescent="0.3">
      <c r="R1208" s="1" t="str">
        <f t="shared" si="18"/>
        <v/>
      </c>
    </row>
    <row r="1209" spans="18:18" x14ac:dyDescent="0.3">
      <c r="R1209" s="1" t="str">
        <f t="shared" si="18"/>
        <v/>
      </c>
    </row>
    <row r="1210" spans="18:18" x14ac:dyDescent="0.3">
      <c r="R1210" s="1" t="str">
        <f t="shared" si="18"/>
        <v/>
      </c>
    </row>
    <row r="1211" spans="18:18" x14ac:dyDescent="0.3">
      <c r="R1211" s="1" t="str">
        <f t="shared" si="18"/>
        <v/>
      </c>
    </row>
    <row r="1212" spans="18:18" x14ac:dyDescent="0.3">
      <c r="R1212" s="1" t="str">
        <f t="shared" si="18"/>
        <v/>
      </c>
    </row>
    <row r="1213" spans="18:18" x14ac:dyDescent="0.3">
      <c r="R1213" s="1" t="str">
        <f t="shared" si="18"/>
        <v/>
      </c>
    </row>
    <row r="1214" spans="18:18" x14ac:dyDescent="0.3">
      <c r="R1214" s="1" t="str">
        <f t="shared" si="18"/>
        <v/>
      </c>
    </row>
    <row r="1215" spans="18:18" x14ac:dyDescent="0.3">
      <c r="R1215" s="1" t="str">
        <f t="shared" si="18"/>
        <v/>
      </c>
    </row>
    <row r="1216" spans="18:18" x14ac:dyDescent="0.3">
      <c r="R1216" s="1" t="str">
        <f t="shared" si="18"/>
        <v/>
      </c>
    </row>
    <row r="1217" spans="18:18" x14ac:dyDescent="0.3">
      <c r="R1217" s="1" t="str">
        <f t="shared" ref="R1217:R1280" si="19">IF(OR(D1217="X",E1217="X"),"X","")</f>
        <v/>
      </c>
    </row>
    <row r="1218" spans="18:18" x14ac:dyDescent="0.3">
      <c r="R1218" s="1" t="str">
        <f t="shared" si="19"/>
        <v/>
      </c>
    </row>
    <row r="1219" spans="18:18" x14ac:dyDescent="0.3">
      <c r="R1219" s="1" t="str">
        <f t="shared" si="19"/>
        <v/>
      </c>
    </row>
    <row r="1220" spans="18:18" x14ac:dyDescent="0.3">
      <c r="R1220" s="1" t="str">
        <f t="shared" si="19"/>
        <v/>
      </c>
    </row>
    <row r="1221" spans="18:18" x14ac:dyDescent="0.3">
      <c r="R1221" s="1" t="str">
        <f t="shared" si="19"/>
        <v/>
      </c>
    </row>
    <row r="1222" spans="18:18" x14ac:dyDescent="0.3">
      <c r="R1222" s="1" t="str">
        <f t="shared" si="19"/>
        <v/>
      </c>
    </row>
    <row r="1223" spans="18:18" x14ac:dyDescent="0.3">
      <c r="R1223" s="1" t="str">
        <f t="shared" si="19"/>
        <v/>
      </c>
    </row>
    <row r="1224" spans="18:18" x14ac:dyDescent="0.3">
      <c r="R1224" s="1" t="str">
        <f t="shared" si="19"/>
        <v/>
      </c>
    </row>
    <row r="1225" spans="18:18" x14ac:dyDescent="0.3">
      <c r="R1225" s="1" t="str">
        <f t="shared" si="19"/>
        <v/>
      </c>
    </row>
    <row r="1226" spans="18:18" x14ac:dyDescent="0.3">
      <c r="R1226" s="1" t="str">
        <f t="shared" si="19"/>
        <v/>
      </c>
    </row>
    <row r="1227" spans="18:18" x14ac:dyDescent="0.3">
      <c r="R1227" s="1" t="str">
        <f t="shared" si="19"/>
        <v/>
      </c>
    </row>
    <row r="1228" spans="18:18" x14ac:dyDescent="0.3">
      <c r="R1228" s="1" t="str">
        <f t="shared" si="19"/>
        <v/>
      </c>
    </row>
    <row r="1229" spans="18:18" x14ac:dyDescent="0.3">
      <c r="R1229" s="1" t="str">
        <f t="shared" si="19"/>
        <v/>
      </c>
    </row>
    <row r="1230" spans="18:18" x14ac:dyDescent="0.3">
      <c r="R1230" s="1" t="str">
        <f t="shared" si="19"/>
        <v/>
      </c>
    </row>
    <row r="1231" spans="18:18" x14ac:dyDescent="0.3">
      <c r="R1231" s="1" t="str">
        <f t="shared" si="19"/>
        <v/>
      </c>
    </row>
    <row r="1232" spans="18:18" x14ac:dyDescent="0.3">
      <c r="R1232" s="1" t="str">
        <f t="shared" si="19"/>
        <v/>
      </c>
    </row>
    <row r="1233" spans="18:18" x14ac:dyDescent="0.3">
      <c r="R1233" s="1" t="str">
        <f t="shared" si="19"/>
        <v/>
      </c>
    </row>
    <row r="1234" spans="18:18" x14ac:dyDescent="0.3">
      <c r="R1234" s="1" t="str">
        <f t="shared" si="19"/>
        <v/>
      </c>
    </row>
    <row r="1235" spans="18:18" x14ac:dyDescent="0.3">
      <c r="R1235" s="1" t="str">
        <f t="shared" si="19"/>
        <v/>
      </c>
    </row>
    <row r="1236" spans="18:18" x14ac:dyDescent="0.3">
      <c r="R1236" s="1" t="str">
        <f t="shared" si="19"/>
        <v/>
      </c>
    </row>
    <row r="1237" spans="18:18" x14ac:dyDescent="0.3">
      <c r="R1237" s="1" t="str">
        <f t="shared" si="19"/>
        <v/>
      </c>
    </row>
    <row r="1238" spans="18:18" x14ac:dyDescent="0.3">
      <c r="R1238" s="1" t="str">
        <f t="shared" si="19"/>
        <v/>
      </c>
    </row>
    <row r="1239" spans="18:18" x14ac:dyDescent="0.3">
      <c r="R1239" s="1" t="str">
        <f t="shared" si="19"/>
        <v/>
      </c>
    </row>
    <row r="1240" spans="18:18" x14ac:dyDescent="0.3">
      <c r="R1240" s="1" t="str">
        <f t="shared" si="19"/>
        <v/>
      </c>
    </row>
    <row r="1241" spans="18:18" x14ac:dyDescent="0.3">
      <c r="R1241" s="1" t="str">
        <f t="shared" si="19"/>
        <v/>
      </c>
    </row>
    <row r="1242" spans="18:18" x14ac:dyDescent="0.3">
      <c r="R1242" s="1" t="str">
        <f t="shared" si="19"/>
        <v/>
      </c>
    </row>
    <row r="1243" spans="18:18" x14ac:dyDescent="0.3">
      <c r="R1243" s="1" t="str">
        <f t="shared" si="19"/>
        <v/>
      </c>
    </row>
    <row r="1244" spans="18:18" x14ac:dyDescent="0.3">
      <c r="R1244" s="1" t="str">
        <f t="shared" si="19"/>
        <v/>
      </c>
    </row>
    <row r="1245" spans="18:18" x14ac:dyDescent="0.3">
      <c r="R1245" s="1" t="str">
        <f t="shared" si="19"/>
        <v/>
      </c>
    </row>
    <row r="1246" spans="18:18" x14ac:dyDescent="0.3">
      <c r="R1246" s="1" t="str">
        <f t="shared" si="19"/>
        <v/>
      </c>
    </row>
    <row r="1247" spans="18:18" x14ac:dyDescent="0.3">
      <c r="R1247" s="1" t="str">
        <f t="shared" si="19"/>
        <v/>
      </c>
    </row>
    <row r="1248" spans="18:18" x14ac:dyDescent="0.3">
      <c r="R1248" s="1" t="str">
        <f t="shared" si="19"/>
        <v/>
      </c>
    </row>
    <row r="1249" spans="18:18" x14ac:dyDescent="0.3">
      <c r="R1249" s="1" t="str">
        <f t="shared" si="19"/>
        <v/>
      </c>
    </row>
    <row r="1250" spans="18:18" x14ac:dyDescent="0.3">
      <c r="R1250" s="1" t="str">
        <f t="shared" si="19"/>
        <v/>
      </c>
    </row>
    <row r="1251" spans="18:18" x14ac:dyDescent="0.3">
      <c r="R1251" s="1" t="str">
        <f t="shared" si="19"/>
        <v/>
      </c>
    </row>
    <row r="1252" spans="18:18" x14ac:dyDescent="0.3">
      <c r="R1252" s="1" t="str">
        <f t="shared" si="19"/>
        <v/>
      </c>
    </row>
    <row r="1253" spans="18:18" x14ac:dyDescent="0.3">
      <c r="R1253" s="1" t="str">
        <f t="shared" si="19"/>
        <v/>
      </c>
    </row>
    <row r="1254" spans="18:18" x14ac:dyDescent="0.3">
      <c r="R1254" s="1" t="str">
        <f t="shared" si="19"/>
        <v/>
      </c>
    </row>
    <row r="1255" spans="18:18" x14ac:dyDescent="0.3">
      <c r="R1255" s="1" t="str">
        <f t="shared" si="19"/>
        <v/>
      </c>
    </row>
    <row r="1256" spans="18:18" x14ac:dyDescent="0.3">
      <c r="R1256" s="1" t="str">
        <f t="shared" si="19"/>
        <v/>
      </c>
    </row>
    <row r="1257" spans="18:18" x14ac:dyDescent="0.3">
      <c r="R1257" s="1" t="str">
        <f t="shared" si="19"/>
        <v/>
      </c>
    </row>
    <row r="1258" spans="18:18" x14ac:dyDescent="0.3">
      <c r="R1258" s="1" t="str">
        <f t="shared" si="19"/>
        <v/>
      </c>
    </row>
    <row r="1259" spans="18:18" x14ac:dyDescent="0.3">
      <c r="R1259" s="1" t="str">
        <f t="shared" si="19"/>
        <v/>
      </c>
    </row>
    <row r="1260" spans="18:18" x14ac:dyDescent="0.3">
      <c r="R1260" s="1" t="str">
        <f t="shared" si="19"/>
        <v/>
      </c>
    </row>
    <row r="1261" spans="18:18" x14ac:dyDescent="0.3">
      <c r="R1261" s="1" t="str">
        <f t="shared" si="19"/>
        <v/>
      </c>
    </row>
    <row r="1262" spans="18:18" x14ac:dyDescent="0.3">
      <c r="R1262" s="1" t="str">
        <f t="shared" si="19"/>
        <v/>
      </c>
    </row>
    <row r="1263" spans="18:18" x14ac:dyDescent="0.3">
      <c r="R1263" s="1" t="str">
        <f t="shared" si="19"/>
        <v/>
      </c>
    </row>
    <row r="1264" spans="18:18" x14ac:dyDescent="0.3">
      <c r="R1264" s="1" t="str">
        <f t="shared" si="19"/>
        <v/>
      </c>
    </row>
    <row r="1265" spans="18:18" x14ac:dyDescent="0.3">
      <c r="R1265" s="1" t="str">
        <f t="shared" si="19"/>
        <v/>
      </c>
    </row>
    <row r="1266" spans="18:18" x14ac:dyDescent="0.3">
      <c r="R1266" s="1" t="str">
        <f t="shared" si="19"/>
        <v/>
      </c>
    </row>
    <row r="1267" spans="18:18" x14ac:dyDescent="0.3">
      <c r="R1267" s="1" t="str">
        <f t="shared" si="19"/>
        <v/>
      </c>
    </row>
    <row r="1268" spans="18:18" x14ac:dyDescent="0.3">
      <c r="R1268" s="1" t="str">
        <f t="shared" si="19"/>
        <v/>
      </c>
    </row>
    <row r="1269" spans="18:18" x14ac:dyDescent="0.3">
      <c r="R1269" s="1" t="str">
        <f t="shared" si="19"/>
        <v/>
      </c>
    </row>
    <row r="1270" spans="18:18" x14ac:dyDescent="0.3">
      <c r="R1270" s="1" t="str">
        <f t="shared" si="19"/>
        <v/>
      </c>
    </row>
    <row r="1271" spans="18:18" x14ac:dyDescent="0.3">
      <c r="R1271" s="1" t="str">
        <f t="shared" si="19"/>
        <v/>
      </c>
    </row>
    <row r="1272" spans="18:18" x14ac:dyDescent="0.3">
      <c r="R1272" s="1" t="str">
        <f t="shared" si="19"/>
        <v/>
      </c>
    </row>
    <row r="1273" spans="18:18" x14ac:dyDescent="0.3">
      <c r="R1273" s="1" t="str">
        <f t="shared" si="19"/>
        <v/>
      </c>
    </row>
    <row r="1274" spans="18:18" x14ac:dyDescent="0.3">
      <c r="R1274" s="1" t="str">
        <f t="shared" si="19"/>
        <v/>
      </c>
    </row>
    <row r="1275" spans="18:18" x14ac:dyDescent="0.3">
      <c r="R1275" s="1" t="str">
        <f t="shared" si="19"/>
        <v/>
      </c>
    </row>
    <row r="1276" spans="18:18" x14ac:dyDescent="0.3">
      <c r="R1276" s="1" t="str">
        <f t="shared" si="19"/>
        <v/>
      </c>
    </row>
    <row r="1277" spans="18:18" x14ac:dyDescent="0.3">
      <c r="R1277" s="1" t="str">
        <f t="shared" si="19"/>
        <v/>
      </c>
    </row>
    <row r="1278" spans="18:18" x14ac:dyDescent="0.3">
      <c r="R1278" s="1" t="str">
        <f t="shared" si="19"/>
        <v/>
      </c>
    </row>
    <row r="1279" spans="18:18" x14ac:dyDescent="0.3">
      <c r="R1279" s="1" t="str">
        <f t="shared" si="19"/>
        <v/>
      </c>
    </row>
    <row r="1280" spans="18:18" x14ac:dyDescent="0.3">
      <c r="R1280" s="1" t="str">
        <f t="shared" si="19"/>
        <v/>
      </c>
    </row>
    <row r="1281" spans="18:18" x14ac:dyDescent="0.3">
      <c r="R1281" s="1" t="str">
        <f t="shared" ref="R1281:R1344" si="20">IF(OR(D1281="X",E1281="X"),"X","")</f>
        <v/>
      </c>
    </row>
    <row r="1282" spans="18:18" x14ac:dyDescent="0.3">
      <c r="R1282" s="1" t="str">
        <f t="shared" si="20"/>
        <v/>
      </c>
    </row>
    <row r="1283" spans="18:18" x14ac:dyDescent="0.3">
      <c r="R1283" s="1" t="str">
        <f t="shared" si="20"/>
        <v/>
      </c>
    </row>
    <row r="1284" spans="18:18" x14ac:dyDescent="0.3">
      <c r="R1284" s="1" t="str">
        <f t="shared" si="20"/>
        <v/>
      </c>
    </row>
    <row r="1285" spans="18:18" x14ac:dyDescent="0.3">
      <c r="R1285" s="1" t="str">
        <f t="shared" si="20"/>
        <v/>
      </c>
    </row>
    <row r="1286" spans="18:18" x14ac:dyDescent="0.3">
      <c r="R1286" s="1" t="str">
        <f t="shared" si="20"/>
        <v/>
      </c>
    </row>
    <row r="1287" spans="18:18" x14ac:dyDescent="0.3">
      <c r="R1287" s="1" t="str">
        <f t="shared" si="20"/>
        <v/>
      </c>
    </row>
    <row r="1288" spans="18:18" x14ac:dyDescent="0.3">
      <c r="R1288" s="1" t="str">
        <f t="shared" si="20"/>
        <v/>
      </c>
    </row>
    <row r="1289" spans="18:18" x14ac:dyDescent="0.3">
      <c r="R1289" s="1" t="str">
        <f t="shared" si="20"/>
        <v/>
      </c>
    </row>
    <row r="1290" spans="18:18" x14ac:dyDescent="0.3">
      <c r="R1290" s="1" t="str">
        <f t="shared" si="20"/>
        <v/>
      </c>
    </row>
    <row r="1291" spans="18:18" x14ac:dyDescent="0.3">
      <c r="R1291" s="1" t="str">
        <f t="shared" si="20"/>
        <v/>
      </c>
    </row>
    <row r="1292" spans="18:18" x14ac:dyDescent="0.3">
      <c r="R1292" s="1" t="str">
        <f t="shared" si="20"/>
        <v/>
      </c>
    </row>
    <row r="1293" spans="18:18" x14ac:dyDescent="0.3">
      <c r="R1293" s="1" t="str">
        <f t="shared" si="20"/>
        <v/>
      </c>
    </row>
    <row r="1294" spans="18:18" x14ac:dyDescent="0.3">
      <c r="R1294" s="1" t="str">
        <f t="shared" si="20"/>
        <v/>
      </c>
    </row>
    <row r="1295" spans="18:18" x14ac:dyDescent="0.3">
      <c r="R1295" s="1" t="str">
        <f t="shared" si="20"/>
        <v/>
      </c>
    </row>
    <row r="1296" spans="18:18" x14ac:dyDescent="0.3">
      <c r="R1296" s="1" t="str">
        <f t="shared" si="20"/>
        <v/>
      </c>
    </row>
    <row r="1297" spans="18:18" x14ac:dyDescent="0.3">
      <c r="R1297" s="1" t="str">
        <f t="shared" si="20"/>
        <v/>
      </c>
    </row>
    <row r="1298" spans="18:18" x14ac:dyDescent="0.3">
      <c r="R1298" s="1" t="str">
        <f t="shared" si="20"/>
        <v/>
      </c>
    </row>
    <row r="1299" spans="18:18" x14ac:dyDescent="0.3">
      <c r="R1299" s="1" t="str">
        <f t="shared" si="20"/>
        <v/>
      </c>
    </row>
    <row r="1300" spans="18:18" x14ac:dyDescent="0.3">
      <c r="R1300" s="1" t="str">
        <f t="shared" si="20"/>
        <v/>
      </c>
    </row>
    <row r="1301" spans="18:18" x14ac:dyDescent="0.3">
      <c r="R1301" s="1" t="str">
        <f t="shared" si="20"/>
        <v/>
      </c>
    </row>
    <row r="1302" spans="18:18" x14ac:dyDescent="0.3">
      <c r="R1302" s="1" t="str">
        <f t="shared" si="20"/>
        <v/>
      </c>
    </row>
    <row r="1303" spans="18:18" x14ac:dyDescent="0.3">
      <c r="R1303" s="1" t="str">
        <f t="shared" si="20"/>
        <v/>
      </c>
    </row>
    <row r="1304" spans="18:18" x14ac:dyDescent="0.3">
      <c r="R1304" s="1" t="str">
        <f t="shared" si="20"/>
        <v/>
      </c>
    </row>
    <row r="1305" spans="18:18" x14ac:dyDescent="0.3">
      <c r="R1305" s="1" t="str">
        <f t="shared" si="20"/>
        <v/>
      </c>
    </row>
    <row r="1306" spans="18:18" x14ac:dyDescent="0.3">
      <c r="R1306" s="1" t="str">
        <f t="shared" si="20"/>
        <v/>
      </c>
    </row>
    <row r="1307" spans="18:18" x14ac:dyDescent="0.3">
      <c r="R1307" s="1" t="str">
        <f t="shared" si="20"/>
        <v/>
      </c>
    </row>
    <row r="1308" spans="18:18" x14ac:dyDescent="0.3">
      <c r="R1308" s="1" t="str">
        <f t="shared" si="20"/>
        <v/>
      </c>
    </row>
    <row r="1309" spans="18:18" x14ac:dyDescent="0.3">
      <c r="R1309" s="1" t="str">
        <f t="shared" si="20"/>
        <v/>
      </c>
    </row>
    <row r="1310" spans="18:18" x14ac:dyDescent="0.3">
      <c r="R1310" s="1" t="str">
        <f t="shared" si="20"/>
        <v/>
      </c>
    </row>
    <row r="1311" spans="18:18" x14ac:dyDescent="0.3">
      <c r="R1311" s="1" t="str">
        <f t="shared" si="20"/>
        <v/>
      </c>
    </row>
    <row r="1312" spans="18:18" x14ac:dyDescent="0.3">
      <c r="R1312" s="1" t="str">
        <f t="shared" si="20"/>
        <v/>
      </c>
    </row>
    <row r="1313" spans="18:18" x14ac:dyDescent="0.3">
      <c r="R1313" s="1" t="str">
        <f t="shared" si="20"/>
        <v/>
      </c>
    </row>
    <row r="1314" spans="18:18" x14ac:dyDescent="0.3">
      <c r="R1314" s="1" t="str">
        <f t="shared" si="20"/>
        <v/>
      </c>
    </row>
    <row r="1315" spans="18:18" x14ac:dyDescent="0.3">
      <c r="R1315" s="1" t="str">
        <f t="shared" si="20"/>
        <v/>
      </c>
    </row>
    <row r="1316" spans="18:18" x14ac:dyDescent="0.3">
      <c r="R1316" s="1" t="str">
        <f t="shared" si="20"/>
        <v/>
      </c>
    </row>
    <row r="1317" spans="18:18" x14ac:dyDescent="0.3">
      <c r="R1317" s="1" t="str">
        <f t="shared" si="20"/>
        <v/>
      </c>
    </row>
    <row r="1318" spans="18:18" x14ac:dyDescent="0.3">
      <c r="R1318" s="1" t="str">
        <f t="shared" si="20"/>
        <v/>
      </c>
    </row>
    <row r="1319" spans="18:18" x14ac:dyDescent="0.3">
      <c r="R1319" s="1" t="str">
        <f t="shared" si="20"/>
        <v/>
      </c>
    </row>
    <row r="1320" spans="18:18" x14ac:dyDescent="0.3">
      <c r="R1320" s="1" t="str">
        <f t="shared" si="20"/>
        <v/>
      </c>
    </row>
    <row r="1321" spans="18:18" x14ac:dyDescent="0.3">
      <c r="R1321" s="1" t="str">
        <f t="shared" si="20"/>
        <v/>
      </c>
    </row>
    <row r="1322" spans="18:18" x14ac:dyDescent="0.3">
      <c r="R1322" s="1" t="str">
        <f t="shared" si="20"/>
        <v/>
      </c>
    </row>
    <row r="1323" spans="18:18" x14ac:dyDescent="0.3">
      <c r="R1323" s="1" t="str">
        <f t="shared" si="20"/>
        <v/>
      </c>
    </row>
    <row r="1324" spans="18:18" x14ac:dyDescent="0.3">
      <c r="R1324" s="1" t="str">
        <f t="shared" si="20"/>
        <v/>
      </c>
    </row>
    <row r="1325" spans="18:18" x14ac:dyDescent="0.3">
      <c r="R1325" s="1" t="str">
        <f t="shared" si="20"/>
        <v/>
      </c>
    </row>
    <row r="1326" spans="18:18" x14ac:dyDescent="0.3">
      <c r="R1326" s="1" t="str">
        <f t="shared" si="20"/>
        <v/>
      </c>
    </row>
    <row r="1327" spans="18:18" x14ac:dyDescent="0.3">
      <c r="R1327" s="1" t="str">
        <f t="shared" si="20"/>
        <v/>
      </c>
    </row>
    <row r="1328" spans="18:18" x14ac:dyDescent="0.3">
      <c r="R1328" s="1" t="str">
        <f t="shared" si="20"/>
        <v/>
      </c>
    </row>
    <row r="1329" spans="18:18" x14ac:dyDescent="0.3">
      <c r="R1329" s="1" t="str">
        <f t="shared" si="20"/>
        <v/>
      </c>
    </row>
    <row r="1330" spans="18:18" x14ac:dyDescent="0.3">
      <c r="R1330" s="1" t="str">
        <f t="shared" si="20"/>
        <v/>
      </c>
    </row>
    <row r="1331" spans="18:18" x14ac:dyDescent="0.3">
      <c r="R1331" s="1" t="str">
        <f t="shared" si="20"/>
        <v/>
      </c>
    </row>
    <row r="1332" spans="18:18" x14ac:dyDescent="0.3">
      <c r="R1332" s="1" t="str">
        <f t="shared" si="20"/>
        <v/>
      </c>
    </row>
    <row r="1333" spans="18:18" x14ac:dyDescent="0.3">
      <c r="R1333" s="1" t="str">
        <f t="shared" si="20"/>
        <v/>
      </c>
    </row>
    <row r="1334" spans="18:18" x14ac:dyDescent="0.3">
      <c r="R1334" s="1" t="str">
        <f t="shared" si="20"/>
        <v/>
      </c>
    </row>
    <row r="1335" spans="18:18" x14ac:dyDescent="0.3">
      <c r="R1335" s="1" t="str">
        <f t="shared" si="20"/>
        <v/>
      </c>
    </row>
    <row r="1336" spans="18:18" x14ac:dyDescent="0.3">
      <c r="R1336" s="1" t="str">
        <f t="shared" si="20"/>
        <v/>
      </c>
    </row>
    <row r="1337" spans="18:18" x14ac:dyDescent="0.3">
      <c r="R1337" s="1" t="str">
        <f t="shared" si="20"/>
        <v/>
      </c>
    </row>
    <row r="1338" spans="18:18" x14ac:dyDescent="0.3">
      <c r="R1338" s="1" t="str">
        <f t="shared" si="20"/>
        <v/>
      </c>
    </row>
    <row r="1339" spans="18:18" x14ac:dyDescent="0.3">
      <c r="R1339" s="1" t="str">
        <f t="shared" si="20"/>
        <v/>
      </c>
    </row>
    <row r="1340" spans="18:18" x14ac:dyDescent="0.3">
      <c r="R1340" s="1" t="str">
        <f t="shared" si="20"/>
        <v/>
      </c>
    </row>
    <row r="1341" spans="18:18" x14ac:dyDescent="0.3">
      <c r="R1341" s="1" t="str">
        <f t="shared" si="20"/>
        <v/>
      </c>
    </row>
    <row r="1342" spans="18:18" x14ac:dyDescent="0.3">
      <c r="R1342" s="1" t="str">
        <f t="shared" si="20"/>
        <v/>
      </c>
    </row>
    <row r="1343" spans="18:18" x14ac:dyDescent="0.3">
      <c r="R1343" s="1" t="str">
        <f t="shared" si="20"/>
        <v/>
      </c>
    </row>
    <row r="1344" spans="18:18" x14ac:dyDescent="0.3">
      <c r="R1344" s="1" t="str">
        <f t="shared" si="20"/>
        <v/>
      </c>
    </row>
    <row r="1345" spans="18:18" x14ac:dyDescent="0.3">
      <c r="R1345" s="1" t="str">
        <f t="shared" ref="R1345:R1408" si="21">IF(OR(D1345="X",E1345="X"),"X","")</f>
        <v/>
      </c>
    </row>
    <row r="1346" spans="18:18" x14ac:dyDescent="0.3">
      <c r="R1346" s="1" t="str">
        <f t="shared" si="21"/>
        <v/>
      </c>
    </row>
    <row r="1347" spans="18:18" x14ac:dyDescent="0.3">
      <c r="R1347" s="1" t="str">
        <f t="shared" si="21"/>
        <v/>
      </c>
    </row>
    <row r="1348" spans="18:18" x14ac:dyDescent="0.3">
      <c r="R1348" s="1" t="str">
        <f t="shared" si="21"/>
        <v/>
      </c>
    </row>
    <row r="1349" spans="18:18" x14ac:dyDescent="0.3">
      <c r="R1349" s="1" t="str">
        <f t="shared" si="21"/>
        <v/>
      </c>
    </row>
    <row r="1350" spans="18:18" x14ac:dyDescent="0.3">
      <c r="R1350" s="1" t="str">
        <f t="shared" si="21"/>
        <v/>
      </c>
    </row>
    <row r="1351" spans="18:18" x14ac:dyDescent="0.3">
      <c r="R1351" s="1" t="str">
        <f t="shared" si="21"/>
        <v/>
      </c>
    </row>
    <row r="1352" spans="18:18" x14ac:dyDescent="0.3">
      <c r="R1352" s="1" t="str">
        <f t="shared" si="21"/>
        <v/>
      </c>
    </row>
    <row r="1353" spans="18:18" x14ac:dyDescent="0.3">
      <c r="R1353" s="1" t="str">
        <f t="shared" si="21"/>
        <v/>
      </c>
    </row>
    <row r="1354" spans="18:18" x14ac:dyDescent="0.3">
      <c r="R1354" s="1" t="str">
        <f t="shared" si="21"/>
        <v/>
      </c>
    </row>
    <row r="1355" spans="18:18" x14ac:dyDescent="0.3">
      <c r="R1355" s="1" t="str">
        <f t="shared" si="21"/>
        <v/>
      </c>
    </row>
    <row r="1356" spans="18:18" x14ac:dyDescent="0.3">
      <c r="R1356" s="1" t="str">
        <f t="shared" si="21"/>
        <v/>
      </c>
    </row>
    <row r="1357" spans="18:18" x14ac:dyDescent="0.3">
      <c r="R1357" s="1" t="str">
        <f t="shared" si="21"/>
        <v/>
      </c>
    </row>
    <row r="1358" spans="18:18" x14ac:dyDescent="0.3">
      <c r="R1358" s="1" t="str">
        <f t="shared" si="21"/>
        <v/>
      </c>
    </row>
    <row r="1359" spans="18:18" x14ac:dyDescent="0.3">
      <c r="R1359" s="1" t="str">
        <f t="shared" si="21"/>
        <v/>
      </c>
    </row>
    <row r="1360" spans="18:18" x14ac:dyDescent="0.3">
      <c r="R1360" s="1" t="str">
        <f t="shared" si="21"/>
        <v/>
      </c>
    </row>
    <row r="1361" spans="18:18" x14ac:dyDescent="0.3">
      <c r="R1361" s="1" t="str">
        <f t="shared" si="21"/>
        <v/>
      </c>
    </row>
    <row r="1362" spans="18:18" x14ac:dyDescent="0.3">
      <c r="R1362" s="1" t="str">
        <f t="shared" si="21"/>
        <v/>
      </c>
    </row>
    <row r="1363" spans="18:18" x14ac:dyDescent="0.3">
      <c r="R1363" s="1" t="str">
        <f t="shared" si="21"/>
        <v/>
      </c>
    </row>
    <row r="1364" spans="18:18" x14ac:dyDescent="0.3">
      <c r="R1364" s="1" t="str">
        <f t="shared" si="21"/>
        <v/>
      </c>
    </row>
    <row r="1365" spans="18:18" x14ac:dyDescent="0.3">
      <c r="R1365" s="1" t="str">
        <f t="shared" si="21"/>
        <v/>
      </c>
    </row>
    <row r="1366" spans="18:18" x14ac:dyDescent="0.3">
      <c r="R1366" s="1" t="str">
        <f t="shared" si="21"/>
        <v/>
      </c>
    </row>
    <row r="1367" spans="18:18" x14ac:dyDescent="0.3">
      <c r="R1367" s="1" t="str">
        <f t="shared" si="21"/>
        <v/>
      </c>
    </row>
    <row r="1368" spans="18:18" x14ac:dyDescent="0.3">
      <c r="R1368" s="1" t="str">
        <f t="shared" si="21"/>
        <v/>
      </c>
    </row>
    <row r="1369" spans="18:18" x14ac:dyDescent="0.3">
      <c r="R1369" s="1" t="str">
        <f t="shared" si="21"/>
        <v/>
      </c>
    </row>
    <row r="1370" spans="18:18" x14ac:dyDescent="0.3">
      <c r="R1370" s="1" t="str">
        <f t="shared" si="21"/>
        <v/>
      </c>
    </row>
    <row r="1371" spans="18:18" x14ac:dyDescent="0.3">
      <c r="R1371" s="1" t="str">
        <f t="shared" si="21"/>
        <v/>
      </c>
    </row>
    <row r="1372" spans="18:18" x14ac:dyDescent="0.3">
      <c r="R1372" s="1" t="str">
        <f t="shared" si="21"/>
        <v/>
      </c>
    </row>
    <row r="1373" spans="18:18" x14ac:dyDescent="0.3">
      <c r="R1373" s="1" t="str">
        <f t="shared" si="21"/>
        <v/>
      </c>
    </row>
    <row r="1374" spans="18:18" x14ac:dyDescent="0.3">
      <c r="R1374" s="1" t="str">
        <f t="shared" si="21"/>
        <v/>
      </c>
    </row>
    <row r="1375" spans="18:18" x14ac:dyDescent="0.3">
      <c r="R1375" s="1" t="str">
        <f t="shared" si="21"/>
        <v/>
      </c>
    </row>
    <row r="1376" spans="18:18" x14ac:dyDescent="0.3">
      <c r="R1376" s="1" t="str">
        <f t="shared" si="21"/>
        <v/>
      </c>
    </row>
    <row r="1377" spans="18:18" x14ac:dyDescent="0.3">
      <c r="R1377" s="1" t="str">
        <f t="shared" si="21"/>
        <v/>
      </c>
    </row>
    <row r="1378" spans="18:18" x14ac:dyDescent="0.3">
      <c r="R1378" s="1" t="str">
        <f t="shared" si="21"/>
        <v/>
      </c>
    </row>
    <row r="1379" spans="18:18" x14ac:dyDescent="0.3">
      <c r="R1379" s="1" t="str">
        <f t="shared" si="21"/>
        <v/>
      </c>
    </row>
    <row r="1380" spans="18:18" x14ac:dyDescent="0.3">
      <c r="R1380" s="1" t="str">
        <f t="shared" si="21"/>
        <v/>
      </c>
    </row>
    <row r="1381" spans="18:18" x14ac:dyDescent="0.3">
      <c r="R1381" s="1" t="str">
        <f t="shared" si="21"/>
        <v/>
      </c>
    </row>
    <row r="1382" spans="18:18" x14ac:dyDescent="0.3">
      <c r="R1382" s="1" t="str">
        <f t="shared" si="21"/>
        <v/>
      </c>
    </row>
    <row r="1383" spans="18:18" x14ac:dyDescent="0.3">
      <c r="R1383" s="1" t="str">
        <f t="shared" si="21"/>
        <v/>
      </c>
    </row>
    <row r="1384" spans="18:18" x14ac:dyDescent="0.3">
      <c r="R1384" s="1" t="str">
        <f t="shared" si="21"/>
        <v/>
      </c>
    </row>
    <row r="1385" spans="18:18" x14ac:dyDescent="0.3">
      <c r="R1385" s="1" t="str">
        <f t="shared" si="21"/>
        <v/>
      </c>
    </row>
    <row r="1386" spans="18:18" x14ac:dyDescent="0.3">
      <c r="R1386" s="1" t="str">
        <f t="shared" si="21"/>
        <v/>
      </c>
    </row>
    <row r="1387" spans="18:18" x14ac:dyDescent="0.3">
      <c r="R1387" s="1" t="str">
        <f t="shared" si="21"/>
        <v/>
      </c>
    </row>
    <row r="1388" spans="18:18" x14ac:dyDescent="0.3">
      <c r="R1388" s="1" t="str">
        <f t="shared" si="21"/>
        <v/>
      </c>
    </row>
    <row r="1389" spans="18:18" x14ac:dyDescent="0.3">
      <c r="R1389" s="1" t="str">
        <f t="shared" si="21"/>
        <v/>
      </c>
    </row>
    <row r="1390" spans="18:18" x14ac:dyDescent="0.3">
      <c r="R1390" s="1" t="str">
        <f t="shared" si="21"/>
        <v/>
      </c>
    </row>
    <row r="1391" spans="18:18" x14ac:dyDescent="0.3">
      <c r="R1391" s="1" t="str">
        <f t="shared" si="21"/>
        <v/>
      </c>
    </row>
    <row r="1392" spans="18:18" x14ac:dyDescent="0.3">
      <c r="R1392" s="1" t="str">
        <f t="shared" si="21"/>
        <v/>
      </c>
    </row>
    <row r="1393" spans="18:18" x14ac:dyDescent="0.3">
      <c r="R1393" s="1" t="str">
        <f t="shared" si="21"/>
        <v/>
      </c>
    </row>
    <row r="1394" spans="18:18" x14ac:dyDescent="0.3">
      <c r="R1394" s="1" t="str">
        <f t="shared" si="21"/>
        <v/>
      </c>
    </row>
    <row r="1395" spans="18:18" x14ac:dyDescent="0.3">
      <c r="R1395" s="1" t="str">
        <f t="shared" si="21"/>
        <v/>
      </c>
    </row>
    <row r="1396" spans="18:18" x14ac:dyDescent="0.3">
      <c r="R1396" s="1" t="str">
        <f t="shared" si="21"/>
        <v/>
      </c>
    </row>
    <row r="1397" spans="18:18" x14ac:dyDescent="0.3">
      <c r="R1397" s="1" t="str">
        <f t="shared" si="21"/>
        <v/>
      </c>
    </row>
    <row r="1398" spans="18:18" x14ac:dyDescent="0.3">
      <c r="R1398" s="1" t="str">
        <f t="shared" si="21"/>
        <v/>
      </c>
    </row>
    <row r="1399" spans="18:18" x14ac:dyDescent="0.3">
      <c r="R1399" s="1" t="str">
        <f t="shared" si="21"/>
        <v/>
      </c>
    </row>
    <row r="1400" spans="18:18" x14ac:dyDescent="0.3">
      <c r="R1400" s="1" t="str">
        <f t="shared" si="21"/>
        <v/>
      </c>
    </row>
    <row r="1401" spans="18:18" x14ac:dyDescent="0.3">
      <c r="R1401" s="1" t="str">
        <f t="shared" si="21"/>
        <v/>
      </c>
    </row>
    <row r="1402" spans="18:18" x14ac:dyDescent="0.3">
      <c r="R1402" s="1" t="str">
        <f t="shared" si="21"/>
        <v/>
      </c>
    </row>
    <row r="1403" spans="18:18" x14ac:dyDescent="0.3">
      <c r="R1403" s="1" t="str">
        <f t="shared" si="21"/>
        <v/>
      </c>
    </row>
    <row r="1404" spans="18:18" x14ac:dyDescent="0.3">
      <c r="R1404" s="1" t="str">
        <f t="shared" si="21"/>
        <v/>
      </c>
    </row>
    <row r="1405" spans="18:18" x14ac:dyDescent="0.3">
      <c r="R1405" s="1" t="str">
        <f t="shared" si="21"/>
        <v/>
      </c>
    </row>
    <row r="1406" spans="18:18" x14ac:dyDescent="0.3">
      <c r="R1406" s="1" t="str">
        <f t="shared" si="21"/>
        <v/>
      </c>
    </row>
    <row r="1407" spans="18:18" x14ac:dyDescent="0.3">
      <c r="R1407" s="1" t="str">
        <f t="shared" si="21"/>
        <v/>
      </c>
    </row>
    <row r="1408" spans="18:18" x14ac:dyDescent="0.3">
      <c r="R1408" s="1" t="str">
        <f t="shared" si="21"/>
        <v/>
      </c>
    </row>
    <row r="1409" spans="18:18" x14ac:dyDescent="0.3">
      <c r="R1409" s="1" t="str">
        <f t="shared" ref="R1409:R1472" si="22">IF(OR(D1409="X",E1409="X"),"X","")</f>
        <v/>
      </c>
    </row>
    <row r="1410" spans="18:18" x14ac:dyDescent="0.3">
      <c r="R1410" s="1" t="str">
        <f t="shared" si="22"/>
        <v/>
      </c>
    </row>
    <row r="1411" spans="18:18" x14ac:dyDescent="0.3">
      <c r="R1411" s="1" t="str">
        <f t="shared" si="22"/>
        <v/>
      </c>
    </row>
    <row r="1412" spans="18:18" x14ac:dyDescent="0.3">
      <c r="R1412" s="1" t="str">
        <f t="shared" si="22"/>
        <v/>
      </c>
    </row>
    <row r="1413" spans="18:18" x14ac:dyDescent="0.3">
      <c r="R1413" s="1" t="str">
        <f t="shared" si="22"/>
        <v/>
      </c>
    </row>
    <row r="1414" spans="18:18" x14ac:dyDescent="0.3">
      <c r="R1414" s="1" t="str">
        <f t="shared" si="22"/>
        <v/>
      </c>
    </row>
    <row r="1415" spans="18:18" x14ac:dyDescent="0.3">
      <c r="R1415" s="1" t="str">
        <f t="shared" si="22"/>
        <v/>
      </c>
    </row>
    <row r="1416" spans="18:18" x14ac:dyDescent="0.3">
      <c r="R1416" s="1" t="str">
        <f t="shared" si="22"/>
        <v/>
      </c>
    </row>
    <row r="1417" spans="18:18" x14ac:dyDescent="0.3">
      <c r="R1417" s="1" t="str">
        <f t="shared" si="22"/>
        <v/>
      </c>
    </row>
    <row r="1418" spans="18:18" x14ac:dyDescent="0.3">
      <c r="R1418" s="1" t="str">
        <f t="shared" si="22"/>
        <v/>
      </c>
    </row>
    <row r="1419" spans="18:18" x14ac:dyDescent="0.3">
      <c r="R1419" s="1" t="str">
        <f t="shared" si="22"/>
        <v/>
      </c>
    </row>
    <row r="1420" spans="18:18" x14ac:dyDescent="0.3">
      <c r="R1420" s="1" t="str">
        <f t="shared" si="22"/>
        <v/>
      </c>
    </row>
    <row r="1421" spans="18:18" x14ac:dyDescent="0.3">
      <c r="R1421" s="1" t="str">
        <f t="shared" si="22"/>
        <v/>
      </c>
    </row>
    <row r="1422" spans="18:18" x14ac:dyDescent="0.3">
      <c r="R1422" s="1" t="str">
        <f t="shared" si="22"/>
        <v/>
      </c>
    </row>
    <row r="1423" spans="18:18" x14ac:dyDescent="0.3">
      <c r="R1423" s="1" t="str">
        <f t="shared" si="22"/>
        <v/>
      </c>
    </row>
    <row r="1424" spans="18:18" x14ac:dyDescent="0.3">
      <c r="R1424" s="1" t="str">
        <f t="shared" si="22"/>
        <v/>
      </c>
    </row>
    <row r="1425" spans="18:18" x14ac:dyDescent="0.3">
      <c r="R1425" s="1" t="str">
        <f t="shared" si="22"/>
        <v/>
      </c>
    </row>
    <row r="1426" spans="18:18" x14ac:dyDescent="0.3">
      <c r="R1426" s="1" t="str">
        <f t="shared" si="22"/>
        <v/>
      </c>
    </row>
    <row r="1427" spans="18:18" x14ac:dyDescent="0.3">
      <c r="R1427" s="1" t="str">
        <f t="shared" si="22"/>
        <v/>
      </c>
    </row>
    <row r="1428" spans="18:18" x14ac:dyDescent="0.3">
      <c r="R1428" s="1" t="str">
        <f t="shared" si="22"/>
        <v/>
      </c>
    </row>
    <row r="1429" spans="18:18" x14ac:dyDescent="0.3">
      <c r="R1429" s="1" t="str">
        <f t="shared" si="22"/>
        <v/>
      </c>
    </row>
    <row r="1430" spans="18:18" x14ac:dyDescent="0.3">
      <c r="R1430" s="1" t="str">
        <f t="shared" si="22"/>
        <v/>
      </c>
    </row>
    <row r="1431" spans="18:18" x14ac:dyDescent="0.3">
      <c r="R1431" s="1" t="str">
        <f t="shared" si="22"/>
        <v/>
      </c>
    </row>
    <row r="1432" spans="18:18" x14ac:dyDescent="0.3">
      <c r="R1432" s="1" t="str">
        <f t="shared" si="22"/>
        <v/>
      </c>
    </row>
    <row r="1433" spans="18:18" x14ac:dyDescent="0.3">
      <c r="R1433" s="1" t="str">
        <f t="shared" si="22"/>
        <v/>
      </c>
    </row>
    <row r="1434" spans="18:18" x14ac:dyDescent="0.3">
      <c r="R1434" s="1" t="str">
        <f t="shared" si="22"/>
        <v/>
      </c>
    </row>
    <row r="1435" spans="18:18" x14ac:dyDescent="0.3">
      <c r="R1435" s="1" t="str">
        <f t="shared" si="22"/>
        <v/>
      </c>
    </row>
    <row r="1436" spans="18:18" x14ac:dyDescent="0.3">
      <c r="R1436" s="1" t="str">
        <f t="shared" si="22"/>
        <v/>
      </c>
    </row>
    <row r="1437" spans="18:18" x14ac:dyDescent="0.3">
      <c r="R1437" s="1" t="str">
        <f t="shared" si="22"/>
        <v/>
      </c>
    </row>
    <row r="1438" spans="18:18" x14ac:dyDescent="0.3">
      <c r="R1438" s="1" t="str">
        <f t="shared" si="22"/>
        <v/>
      </c>
    </row>
    <row r="1439" spans="18:18" x14ac:dyDescent="0.3">
      <c r="R1439" s="1" t="str">
        <f t="shared" si="22"/>
        <v/>
      </c>
    </row>
    <row r="1440" spans="18:18" x14ac:dyDescent="0.3">
      <c r="R1440" s="1" t="str">
        <f t="shared" si="22"/>
        <v/>
      </c>
    </row>
    <row r="1441" spans="18:18" x14ac:dyDescent="0.3">
      <c r="R1441" s="1" t="str">
        <f t="shared" si="22"/>
        <v/>
      </c>
    </row>
    <row r="1442" spans="18:18" x14ac:dyDescent="0.3">
      <c r="R1442" s="1" t="str">
        <f t="shared" si="22"/>
        <v/>
      </c>
    </row>
    <row r="1443" spans="18:18" x14ac:dyDescent="0.3">
      <c r="R1443" s="1" t="str">
        <f t="shared" si="22"/>
        <v/>
      </c>
    </row>
    <row r="1444" spans="18:18" x14ac:dyDescent="0.3">
      <c r="R1444" s="1" t="str">
        <f t="shared" si="22"/>
        <v/>
      </c>
    </row>
    <row r="1445" spans="18:18" x14ac:dyDescent="0.3">
      <c r="R1445" s="1" t="str">
        <f t="shared" si="22"/>
        <v/>
      </c>
    </row>
    <row r="1446" spans="18:18" x14ac:dyDescent="0.3">
      <c r="R1446" s="1" t="str">
        <f t="shared" si="22"/>
        <v/>
      </c>
    </row>
    <row r="1447" spans="18:18" x14ac:dyDescent="0.3">
      <c r="R1447" s="1" t="str">
        <f t="shared" si="22"/>
        <v/>
      </c>
    </row>
    <row r="1448" spans="18:18" x14ac:dyDescent="0.3">
      <c r="R1448" s="1" t="str">
        <f t="shared" si="22"/>
        <v/>
      </c>
    </row>
    <row r="1449" spans="18:18" x14ac:dyDescent="0.3">
      <c r="R1449" s="1" t="str">
        <f t="shared" si="22"/>
        <v/>
      </c>
    </row>
    <row r="1450" spans="18:18" x14ac:dyDescent="0.3">
      <c r="R1450" s="1" t="str">
        <f t="shared" si="22"/>
        <v/>
      </c>
    </row>
    <row r="1451" spans="18:18" x14ac:dyDescent="0.3">
      <c r="R1451" s="1" t="str">
        <f t="shared" si="22"/>
        <v/>
      </c>
    </row>
    <row r="1452" spans="18:18" x14ac:dyDescent="0.3">
      <c r="R1452" s="1" t="str">
        <f t="shared" si="22"/>
        <v/>
      </c>
    </row>
    <row r="1453" spans="18:18" x14ac:dyDescent="0.3">
      <c r="R1453" s="1" t="str">
        <f t="shared" si="22"/>
        <v/>
      </c>
    </row>
    <row r="1454" spans="18:18" x14ac:dyDescent="0.3">
      <c r="R1454" s="1" t="str">
        <f t="shared" si="22"/>
        <v/>
      </c>
    </row>
    <row r="1455" spans="18:18" x14ac:dyDescent="0.3">
      <c r="R1455" s="1" t="str">
        <f t="shared" si="22"/>
        <v/>
      </c>
    </row>
    <row r="1456" spans="18:18" x14ac:dyDescent="0.3">
      <c r="R1456" s="1" t="str">
        <f t="shared" si="22"/>
        <v/>
      </c>
    </row>
    <row r="1457" spans="18:18" x14ac:dyDescent="0.3">
      <c r="R1457" s="1" t="str">
        <f t="shared" si="22"/>
        <v/>
      </c>
    </row>
    <row r="1458" spans="18:18" x14ac:dyDescent="0.3">
      <c r="R1458" s="1" t="str">
        <f t="shared" si="22"/>
        <v/>
      </c>
    </row>
    <row r="1459" spans="18:18" x14ac:dyDescent="0.3">
      <c r="R1459" s="1" t="str">
        <f t="shared" si="22"/>
        <v/>
      </c>
    </row>
    <row r="1460" spans="18:18" x14ac:dyDescent="0.3">
      <c r="R1460" s="1" t="str">
        <f t="shared" si="22"/>
        <v/>
      </c>
    </row>
    <row r="1461" spans="18:18" x14ac:dyDescent="0.3">
      <c r="R1461" s="1" t="str">
        <f t="shared" si="22"/>
        <v/>
      </c>
    </row>
    <row r="1462" spans="18:18" x14ac:dyDescent="0.3">
      <c r="R1462" s="1" t="str">
        <f t="shared" si="22"/>
        <v/>
      </c>
    </row>
    <row r="1463" spans="18:18" x14ac:dyDescent="0.3">
      <c r="R1463" s="1" t="str">
        <f t="shared" si="22"/>
        <v/>
      </c>
    </row>
    <row r="1464" spans="18:18" x14ac:dyDescent="0.3">
      <c r="R1464" s="1" t="str">
        <f t="shared" si="22"/>
        <v/>
      </c>
    </row>
    <row r="1465" spans="18:18" x14ac:dyDescent="0.3">
      <c r="R1465" s="1" t="str">
        <f t="shared" si="22"/>
        <v/>
      </c>
    </row>
    <row r="1466" spans="18:18" x14ac:dyDescent="0.3">
      <c r="R1466" s="1" t="str">
        <f t="shared" si="22"/>
        <v/>
      </c>
    </row>
    <row r="1467" spans="18:18" x14ac:dyDescent="0.3">
      <c r="R1467" s="1" t="str">
        <f t="shared" si="22"/>
        <v/>
      </c>
    </row>
    <row r="1468" spans="18:18" x14ac:dyDescent="0.3">
      <c r="R1468" s="1" t="str">
        <f t="shared" si="22"/>
        <v/>
      </c>
    </row>
    <row r="1469" spans="18:18" x14ac:dyDescent="0.3">
      <c r="R1469" s="1" t="str">
        <f t="shared" si="22"/>
        <v/>
      </c>
    </row>
    <row r="1470" spans="18:18" x14ac:dyDescent="0.3">
      <c r="R1470" s="1" t="str">
        <f t="shared" si="22"/>
        <v/>
      </c>
    </row>
    <row r="1471" spans="18:18" x14ac:dyDescent="0.3">
      <c r="R1471" s="1" t="str">
        <f t="shared" si="22"/>
        <v/>
      </c>
    </row>
    <row r="1472" spans="18:18" x14ac:dyDescent="0.3">
      <c r="R1472" s="1" t="str">
        <f t="shared" si="22"/>
        <v/>
      </c>
    </row>
    <row r="1473" spans="18:18" x14ac:dyDescent="0.3">
      <c r="R1473" s="1" t="str">
        <f t="shared" ref="R1473:R1536" si="23">IF(OR(D1473="X",E1473="X"),"X","")</f>
        <v/>
      </c>
    </row>
    <row r="1474" spans="18:18" x14ac:dyDescent="0.3">
      <c r="R1474" s="1" t="str">
        <f t="shared" si="23"/>
        <v/>
      </c>
    </row>
    <row r="1475" spans="18:18" x14ac:dyDescent="0.3">
      <c r="R1475" s="1" t="str">
        <f t="shared" si="23"/>
        <v/>
      </c>
    </row>
    <row r="1476" spans="18:18" x14ac:dyDescent="0.3">
      <c r="R1476" s="1" t="str">
        <f t="shared" si="23"/>
        <v/>
      </c>
    </row>
    <row r="1477" spans="18:18" x14ac:dyDescent="0.3">
      <c r="R1477" s="1" t="str">
        <f t="shared" si="23"/>
        <v/>
      </c>
    </row>
    <row r="1478" spans="18:18" x14ac:dyDescent="0.3">
      <c r="R1478" s="1" t="str">
        <f t="shared" si="23"/>
        <v/>
      </c>
    </row>
    <row r="1479" spans="18:18" x14ac:dyDescent="0.3">
      <c r="R1479" s="1" t="str">
        <f t="shared" si="23"/>
        <v/>
      </c>
    </row>
    <row r="1480" spans="18:18" x14ac:dyDescent="0.3">
      <c r="R1480" s="1" t="str">
        <f t="shared" si="23"/>
        <v/>
      </c>
    </row>
    <row r="1481" spans="18:18" x14ac:dyDescent="0.3">
      <c r="R1481" s="1" t="str">
        <f t="shared" si="23"/>
        <v/>
      </c>
    </row>
    <row r="1482" spans="18:18" x14ac:dyDescent="0.3">
      <c r="R1482" s="1" t="str">
        <f t="shared" si="23"/>
        <v/>
      </c>
    </row>
    <row r="1483" spans="18:18" x14ac:dyDescent="0.3">
      <c r="R1483" s="1" t="str">
        <f t="shared" si="23"/>
        <v/>
      </c>
    </row>
    <row r="1484" spans="18:18" x14ac:dyDescent="0.3">
      <c r="R1484" s="1" t="str">
        <f t="shared" si="23"/>
        <v/>
      </c>
    </row>
    <row r="1485" spans="18:18" x14ac:dyDescent="0.3">
      <c r="R1485" s="1" t="str">
        <f t="shared" si="23"/>
        <v/>
      </c>
    </row>
    <row r="1486" spans="18:18" x14ac:dyDescent="0.3">
      <c r="R1486" s="1" t="str">
        <f t="shared" si="23"/>
        <v/>
      </c>
    </row>
    <row r="1487" spans="18:18" x14ac:dyDescent="0.3">
      <c r="R1487" s="1" t="str">
        <f t="shared" si="23"/>
        <v/>
      </c>
    </row>
    <row r="1488" spans="18:18" x14ac:dyDescent="0.3">
      <c r="R1488" s="1" t="str">
        <f t="shared" si="23"/>
        <v/>
      </c>
    </row>
    <row r="1489" spans="18:18" x14ac:dyDescent="0.3">
      <c r="R1489" s="1" t="str">
        <f t="shared" si="23"/>
        <v/>
      </c>
    </row>
    <row r="1490" spans="18:18" x14ac:dyDescent="0.3">
      <c r="R1490" s="1" t="str">
        <f t="shared" si="23"/>
        <v/>
      </c>
    </row>
    <row r="1491" spans="18:18" x14ac:dyDescent="0.3">
      <c r="R1491" s="1" t="str">
        <f t="shared" si="23"/>
        <v/>
      </c>
    </row>
    <row r="1492" spans="18:18" x14ac:dyDescent="0.3">
      <c r="R1492" s="1" t="str">
        <f t="shared" si="23"/>
        <v/>
      </c>
    </row>
    <row r="1493" spans="18:18" x14ac:dyDescent="0.3">
      <c r="R1493" s="1" t="str">
        <f t="shared" si="23"/>
        <v/>
      </c>
    </row>
    <row r="1494" spans="18:18" x14ac:dyDescent="0.3">
      <c r="R1494" s="1" t="str">
        <f t="shared" si="23"/>
        <v/>
      </c>
    </row>
    <row r="1495" spans="18:18" x14ac:dyDescent="0.3">
      <c r="R1495" s="1" t="str">
        <f t="shared" si="23"/>
        <v/>
      </c>
    </row>
    <row r="1496" spans="18:18" x14ac:dyDescent="0.3">
      <c r="R1496" s="1" t="str">
        <f t="shared" si="23"/>
        <v/>
      </c>
    </row>
    <row r="1497" spans="18:18" x14ac:dyDescent="0.3">
      <c r="R1497" s="1" t="str">
        <f t="shared" si="23"/>
        <v/>
      </c>
    </row>
    <row r="1498" spans="18:18" x14ac:dyDescent="0.3">
      <c r="R1498" s="1" t="str">
        <f t="shared" si="23"/>
        <v/>
      </c>
    </row>
    <row r="1499" spans="18:18" x14ac:dyDescent="0.3">
      <c r="R1499" s="1" t="str">
        <f t="shared" si="23"/>
        <v/>
      </c>
    </row>
    <row r="1500" spans="18:18" x14ac:dyDescent="0.3">
      <c r="R1500" s="1" t="str">
        <f t="shared" si="23"/>
        <v/>
      </c>
    </row>
    <row r="1501" spans="18:18" x14ac:dyDescent="0.3">
      <c r="R1501" s="1" t="str">
        <f t="shared" si="23"/>
        <v/>
      </c>
    </row>
    <row r="1502" spans="18:18" x14ac:dyDescent="0.3">
      <c r="R1502" s="1" t="str">
        <f t="shared" si="23"/>
        <v/>
      </c>
    </row>
    <row r="1503" spans="18:18" x14ac:dyDescent="0.3">
      <c r="R1503" s="1" t="str">
        <f t="shared" si="23"/>
        <v/>
      </c>
    </row>
    <row r="1504" spans="18:18" x14ac:dyDescent="0.3">
      <c r="R1504" s="1" t="str">
        <f t="shared" si="23"/>
        <v/>
      </c>
    </row>
    <row r="1505" spans="18:18" x14ac:dyDescent="0.3">
      <c r="R1505" s="1" t="str">
        <f t="shared" si="23"/>
        <v/>
      </c>
    </row>
    <row r="1506" spans="18:18" x14ac:dyDescent="0.3">
      <c r="R1506" s="1" t="str">
        <f t="shared" si="23"/>
        <v/>
      </c>
    </row>
    <row r="1507" spans="18:18" x14ac:dyDescent="0.3">
      <c r="R1507" s="1" t="str">
        <f t="shared" si="23"/>
        <v/>
      </c>
    </row>
    <row r="1508" spans="18:18" x14ac:dyDescent="0.3">
      <c r="R1508" s="1" t="str">
        <f t="shared" si="23"/>
        <v/>
      </c>
    </row>
    <row r="1509" spans="18:18" x14ac:dyDescent="0.3">
      <c r="R1509" s="1" t="str">
        <f t="shared" si="23"/>
        <v/>
      </c>
    </row>
    <row r="1510" spans="18:18" x14ac:dyDescent="0.3">
      <c r="R1510" s="1" t="str">
        <f t="shared" si="23"/>
        <v/>
      </c>
    </row>
    <row r="1511" spans="18:18" x14ac:dyDescent="0.3">
      <c r="R1511" s="1" t="str">
        <f t="shared" si="23"/>
        <v/>
      </c>
    </row>
    <row r="1512" spans="18:18" x14ac:dyDescent="0.3">
      <c r="R1512" s="1" t="str">
        <f t="shared" si="23"/>
        <v/>
      </c>
    </row>
    <row r="1513" spans="18:18" x14ac:dyDescent="0.3">
      <c r="R1513" s="1" t="str">
        <f t="shared" si="23"/>
        <v/>
      </c>
    </row>
    <row r="1514" spans="18:18" x14ac:dyDescent="0.3">
      <c r="R1514" s="1" t="str">
        <f t="shared" si="23"/>
        <v/>
      </c>
    </row>
    <row r="1515" spans="18:18" x14ac:dyDescent="0.3">
      <c r="R1515" s="1" t="str">
        <f t="shared" si="23"/>
        <v/>
      </c>
    </row>
    <row r="1516" spans="18:18" x14ac:dyDescent="0.3">
      <c r="R1516" s="1" t="str">
        <f t="shared" si="23"/>
        <v/>
      </c>
    </row>
    <row r="1517" spans="18:18" x14ac:dyDescent="0.3">
      <c r="R1517" s="1" t="str">
        <f t="shared" si="23"/>
        <v/>
      </c>
    </row>
    <row r="1518" spans="18:18" x14ac:dyDescent="0.3">
      <c r="R1518" s="1" t="str">
        <f t="shared" si="23"/>
        <v/>
      </c>
    </row>
    <row r="1519" spans="18:18" x14ac:dyDescent="0.3">
      <c r="R1519" s="1" t="str">
        <f t="shared" si="23"/>
        <v/>
      </c>
    </row>
    <row r="1520" spans="18:18" x14ac:dyDescent="0.3">
      <c r="R1520" s="1" t="str">
        <f t="shared" si="23"/>
        <v/>
      </c>
    </row>
    <row r="1521" spans="18:18" x14ac:dyDescent="0.3">
      <c r="R1521" s="1" t="str">
        <f t="shared" si="23"/>
        <v/>
      </c>
    </row>
    <row r="1522" spans="18:18" x14ac:dyDescent="0.3">
      <c r="R1522" s="1" t="str">
        <f t="shared" si="23"/>
        <v/>
      </c>
    </row>
    <row r="1523" spans="18:18" x14ac:dyDescent="0.3">
      <c r="R1523" s="1" t="str">
        <f t="shared" si="23"/>
        <v/>
      </c>
    </row>
    <row r="1524" spans="18:18" x14ac:dyDescent="0.3">
      <c r="R1524" s="1" t="str">
        <f t="shared" si="23"/>
        <v/>
      </c>
    </row>
    <row r="1525" spans="18:18" x14ac:dyDescent="0.3">
      <c r="R1525" s="1" t="str">
        <f t="shared" si="23"/>
        <v/>
      </c>
    </row>
    <row r="1526" spans="18:18" x14ac:dyDescent="0.3">
      <c r="R1526" s="1" t="str">
        <f t="shared" si="23"/>
        <v/>
      </c>
    </row>
    <row r="1527" spans="18:18" x14ac:dyDescent="0.3">
      <c r="R1527" s="1" t="str">
        <f t="shared" si="23"/>
        <v/>
      </c>
    </row>
    <row r="1528" spans="18:18" x14ac:dyDescent="0.3">
      <c r="R1528" s="1" t="str">
        <f t="shared" si="23"/>
        <v/>
      </c>
    </row>
    <row r="1529" spans="18:18" x14ac:dyDescent="0.3">
      <c r="R1529" s="1" t="str">
        <f t="shared" si="23"/>
        <v/>
      </c>
    </row>
    <row r="1530" spans="18:18" x14ac:dyDescent="0.3">
      <c r="R1530" s="1" t="str">
        <f t="shared" si="23"/>
        <v/>
      </c>
    </row>
    <row r="1531" spans="18:18" x14ac:dyDescent="0.3">
      <c r="R1531" s="1" t="str">
        <f t="shared" si="23"/>
        <v/>
      </c>
    </row>
    <row r="1532" spans="18:18" x14ac:dyDescent="0.3">
      <c r="R1532" s="1" t="str">
        <f t="shared" si="23"/>
        <v/>
      </c>
    </row>
    <row r="1533" spans="18:18" x14ac:dyDescent="0.3">
      <c r="R1533" s="1" t="str">
        <f t="shared" si="23"/>
        <v/>
      </c>
    </row>
    <row r="1534" spans="18:18" x14ac:dyDescent="0.3">
      <c r="R1534" s="1" t="str">
        <f t="shared" si="23"/>
        <v/>
      </c>
    </row>
    <row r="1535" spans="18:18" x14ac:dyDescent="0.3">
      <c r="R1535" s="1" t="str">
        <f t="shared" si="23"/>
        <v/>
      </c>
    </row>
    <row r="1536" spans="18:18" x14ac:dyDescent="0.3">
      <c r="R1536" s="1" t="str">
        <f t="shared" si="23"/>
        <v/>
      </c>
    </row>
    <row r="1537" spans="18:18" x14ac:dyDescent="0.3">
      <c r="R1537" s="1" t="str">
        <f t="shared" ref="R1537:R1600" si="24">IF(OR(D1537="X",E1537="X"),"X","")</f>
        <v/>
      </c>
    </row>
    <row r="1538" spans="18:18" x14ac:dyDescent="0.3">
      <c r="R1538" s="1" t="str">
        <f t="shared" si="24"/>
        <v/>
      </c>
    </row>
    <row r="1539" spans="18:18" x14ac:dyDescent="0.3">
      <c r="R1539" s="1" t="str">
        <f t="shared" si="24"/>
        <v/>
      </c>
    </row>
    <row r="1540" spans="18:18" x14ac:dyDescent="0.3">
      <c r="R1540" s="1" t="str">
        <f t="shared" si="24"/>
        <v/>
      </c>
    </row>
    <row r="1541" spans="18:18" x14ac:dyDescent="0.3">
      <c r="R1541" s="1" t="str">
        <f t="shared" si="24"/>
        <v/>
      </c>
    </row>
    <row r="1542" spans="18:18" x14ac:dyDescent="0.3">
      <c r="R1542" s="1" t="str">
        <f t="shared" si="24"/>
        <v/>
      </c>
    </row>
    <row r="1543" spans="18:18" x14ac:dyDescent="0.3">
      <c r="R1543" s="1" t="str">
        <f t="shared" si="24"/>
        <v/>
      </c>
    </row>
    <row r="1544" spans="18:18" x14ac:dyDescent="0.3">
      <c r="R1544" s="1" t="str">
        <f t="shared" si="24"/>
        <v/>
      </c>
    </row>
    <row r="1545" spans="18:18" x14ac:dyDescent="0.3">
      <c r="R1545" s="1" t="str">
        <f t="shared" si="24"/>
        <v/>
      </c>
    </row>
    <row r="1546" spans="18:18" x14ac:dyDescent="0.3">
      <c r="R1546" s="1" t="str">
        <f t="shared" si="24"/>
        <v/>
      </c>
    </row>
    <row r="1547" spans="18:18" x14ac:dyDescent="0.3">
      <c r="R1547" s="1" t="str">
        <f t="shared" si="24"/>
        <v/>
      </c>
    </row>
    <row r="1548" spans="18:18" x14ac:dyDescent="0.3">
      <c r="R1548" s="1" t="str">
        <f t="shared" si="24"/>
        <v/>
      </c>
    </row>
    <row r="1549" spans="18:18" x14ac:dyDescent="0.3">
      <c r="R1549" s="1" t="str">
        <f t="shared" si="24"/>
        <v/>
      </c>
    </row>
    <row r="1550" spans="18:18" x14ac:dyDescent="0.3">
      <c r="R1550" s="1" t="str">
        <f t="shared" si="24"/>
        <v/>
      </c>
    </row>
    <row r="1551" spans="18:18" x14ac:dyDescent="0.3">
      <c r="R1551" s="1" t="str">
        <f t="shared" si="24"/>
        <v/>
      </c>
    </row>
    <row r="1552" spans="18:18" x14ac:dyDescent="0.3">
      <c r="R1552" s="1" t="str">
        <f t="shared" si="24"/>
        <v/>
      </c>
    </row>
    <row r="1553" spans="18:18" x14ac:dyDescent="0.3">
      <c r="R1553" s="1" t="str">
        <f t="shared" si="24"/>
        <v/>
      </c>
    </row>
    <row r="1554" spans="18:18" x14ac:dyDescent="0.3">
      <c r="R1554" s="1" t="str">
        <f t="shared" si="24"/>
        <v/>
      </c>
    </row>
    <row r="1555" spans="18:18" x14ac:dyDescent="0.3">
      <c r="R1555" s="1" t="str">
        <f t="shared" si="24"/>
        <v/>
      </c>
    </row>
    <row r="1556" spans="18:18" x14ac:dyDescent="0.3">
      <c r="R1556" s="1" t="str">
        <f t="shared" si="24"/>
        <v/>
      </c>
    </row>
    <row r="1557" spans="18:18" x14ac:dyDescent="0.3">
      <c r="R1557" s="1" t="str">
        <f t="shared" si="24"/>
        <v/>
      </c>
    </row>
    <row r="1558" spans="18:18" x14ac:dyDescent="0.3">
      <c r="R1558" s="1" t="str">
        <f t="shared" si="24"/>
        <v/>
      </c>
    </row>
    <row r="1559" spans="18:18" x14ac:dyDescent="0.3">
      <c r="R1559" s="1" t="str">
        <f t="shared" si="24"/>
        <v/>
      </c>
    </row>
    <row r="1560" spans="18:18" x14ac:dyDescent="0.3">
      <c r="R1560" s="1" t="str">
        <f t="shared" si="24"/>
        <v/>
      </c>
    </row>
    <row r="1561" spans="18:18" x14ac:dyDescent="0.3">
      <c r="R1561" s="1" t="str">
        <f t="shared" si="24"/>
        <v/>
      </c>
    </row>
    <row r="1562" spans="18:18" x14ac:dyDescent="0.3">
      <c r="R1562" s="1" t="str">
        <f t="shared" si="24"/>
        <v/>
      </c>
    </row>
    <row r="1563" spans="18:18" x14ac:dyDescent="0.3">
      <c r="R1563" s="1" t="str">
        <f t="shared" si="24"/>
        <v/>
      </c>
    </row>
    <row r="1564" spans="18:18" x14ac:dyDescent="0.3">
      <c r="R1564" s="1" t="str">
        <f t="shared" si="24"/>
        <v/>
      </c>
    </row>
    <row r="1565" spans="18:18" x14ac:dyDescent="0.3">
      <c r="R1565" s="1" t="str">
        <f t="shared" si="24"/>
        <v/>
      </c>
    </row>
    <row r="1566" spans="18:18" x14ac:dyDescent="0.3">
      <c r="R1566" s="1" t="str">
        <f t="shared" si="24"/>
        <v/>
      </c>
    </row>
    <row r="1567" spans="18:18" x14ac:dyDescent="0.3">
      <c r="R1567" s="1" t="str">
        <f t="shared" si="24"/>
        <v/>
      </c>
    </row>
    <row r="1568" spans="18:18" x14ac:dyDescent="0.3">
      <c r="R1568" s="1" t="str">
        <f t="shared" si="24"/>
        <v/>
      </c>
    </row>
    <row r="1569" spans="18:18" x14ac:dyDescent="0.3">
      <c r="R1569" s="1" t="str">
        <f t="shared" si="24"/>
        <v/>
      </c>
    </row>
    <row r="1570" spans="18:18" x14ac:dyDescent="0.3">
      <c r="R1570" s="1" t="str">
        <f t="shared" si="24"/>
        <v/>
      </c>
    </row>
    <row r="1571" spans="18:18" x14ac:dyDescent="0.3">
      <c r="R1571" s="1" t="str">
        <f t="shared" si="24"/>
        <v/>
      </c>
    </row>
    <row r="1572" spans="18:18" x14ac:dyDescent="0.3">
      <c r="R1572" s="1" t="str">
        <f t="shared" si="24"/>
        <v/>
      </c>
    </row>
    <row r="1573" spans="18:18" x14ac:dyDescent="0.3">
      <c r="R1573" s="1" t="str">
        <f t="shared" si="24"/>
        <v/>
      </c>
    </row>
    <row r="1574" spans="18:18" x14ac:dyDescent="0.3">
      <c r="R1574" s="1" t="str">
        <f t="shared" si="24"/>
        <v/>
      </c>
    </row>
    <row r="1575" spans="18:18" x14ac:dyDescent="0.3">
      <c r="R1575" s="1" t="str">
        <f t="shared" si="24"/>
        <v/>
      </c>
    </row>
    <row r="1576" spans="18:18" x14ac:dyDescent="0.3">
      <c r="R1576" s="1" t="str">
        <f t="shared" si="24"/>
        <v/>
      </c>
    </row>
    <row r="1577" spans="18:18" x14ac:dyDescent="0.3">
      <c r="R1577" s="1" t="str">
        <f t="shared" si="24"/>
        <v/>
      </c>
    </row>
    <row r="1578" spans="18:18" x14ac:dyDescent="0.3">
      <c r="R1578" s="1" t="str">
        <f t="shared" si="24"/>
        <v/>
      </c>
    </row>
    <row r="1579" spans="18:18" x14ac:dyDescent="0.3">
      <c r="R1579" s="1" t="str">
        <f t="shared" si="24"/>
        <v/>
      </c>
    </row>
    <row r="1580" spans="18:18" x14ac:dyDescent="0.3">
      <c r="R1580" s="1" t="str">
        <f t="shared" si="24"/>
        <v/>
      </c>
    </row>
    <row r="1581" spans="18:18" x14ac:dyDescent="0.3">
      <c r="R1581" s="1" t="str">
        <f t="shared" si="24"/>
        <v/>
      </c>
    </row>
    <row r="1582" spans="18:18" x14ac:dyDescent="0.3">
      <c r="R1582" s="1" t="str">
        <f t="shared" si="24"/>
        <v/>
      </c>
    </row>
    <row r="1583" spans="18:18" x14ac:dyDescent="0.3">
      <c r="R1583" s="1" t="str">
        <f t="shared" si="24"/>
        <v/>
      </c>
    </row>
    <row r="1584" spans="18:18" x14ac:dyDescent="0.3">
      <c r="R1584" s="1" t="str">
        <f t="shared" si="24"/>
        <v/>
      </c>
    </row>
    <row r="1585" spans="18:18" x14ac:dyDescent="0.3">
      <c r="R1585" s="1" t="str">
        <f t="shared" si="24"/>
        <v/>
      </c>
    </row>
    <row r="1586" spans="18:18" x14ac:dyDescent="0.3">
      <c r="R1586" s="1" t="str">
        <f t="shared" si="24"/>
        <v/>
      </c>
    </row>
    <row r="1587" spans="18:18" x14ac:dyDescent="0.3">
      <c r="R1587" s="1" t="str">
        <f t="shared" si="24"/>
        <v/>
      </c>
    </row>
    <row r="1588" spans="18:18" x14ac:dyDescent="0.3">
      <c r="R1588" s="1" t="str">
        <f t="shared" si="24"/>
        <v/>
      </c>
    </row>
    <row r="1589" spans="18:18" x14ac:dyDescent="0.3">
      <c r="R1589" s="1" t="str">
        <f t="shared" si="24"/>
        <v/>
      </c>
    </row>
    <row r="1590" spans="18:18" x14ac:dyDescent="0.3">
      <c r="R1590" s="1" t="str">
        <f t="shared" si="24"/>
        <v/>
      </c>
    </row>
    <row r="1591" spans="18:18" x14ac:dyDescent="0.3">
      <c r="R1591" s="1" t="str">
        <f t="shared" si="24"/>
        <v/>
      </c>
    </row>
    <row r="1592" spans="18:18" x14ac:dyDescent="0.3">
      <c r="R1592" s="1" t="str">
        <f t="shared" si="24"/>
        <v/>
      </c>
    </row>
    <row r="1593" spans="18:18" x14ac:dyDescent="0.3">
      <c r="R1593" s="1" t="str">
        <f t="shared" si="24"/>
        <v/>
      </c>
    </row>
    <row r="1594" spans="18:18" x14ac:dyDescent="0.3">
      <c r="R1594" s="1" t="str">
        <f t="shared" si="24"/>
        <v/>
      </c>
    </row>
    <row r="1595" spans="18:18" x14ac:dyDescent="0.3">
      <c r="R1595" s="1" t="str">
        <f t="shared" si="24"/>
        <v/>
      </c>
    </row>
    <row r="1596" spans="18:18" x14ac:dyDescent="0.3">
      <c r="R1596" s="1" t="str">
        <f t="shared" si="24"/>
        <v/>
      </c>
    </row>
    <row r="1597" spans="18:18" x14ac:dyDescent="0.3">
      <c r="R1597" s="1" t="str">
        <f t="shared" si="24"/>
        <v/>
      </c>
    </row>
    <row r="1598" spans="18:18" x14ac:dyDescent="0.3">
      <c r="R1598" s="1" t="str">
        <f t="shared" si="24"/>
        <v/>
      </c>
    </row>
    <row r="1599" spans="18:18" x14ac:dyDescent="0.3">
      <c r="R1599" s="1" t="str">
        <f t="shared" si="24"/>
        <v/>
      </c>
    </row>
    <row r="1600" spans="18:18" x14ac:dyDescent="0.3">
      <c r="R1600" s="1" t="str">
        <f t="shared" si="24"/>
        <v/>
      </c>
    </row>
    <row r="1601" spans="18:18" x14ac:dyDescent="0.3">
      <c r="R1601" s="1" t="str">
        <f t="shared" ref="R1601:R1664" si="25">IF(OR(D1601="X",E1601="X"),"X","")</f>
        <v/>
      </c>
    </row>
    <row r="1602" spans="18:18" x14ac:dyDescent="0.3">
      <c r="R1602" s="1" t="str">
        <f t="shared" si="25"/>
        <v/>
      </c>
    </row>
    <row r="1603" spans="18:18" x14ac:dyDescent="0.3">
      <c r="R1603" s="1" t="str">
        <f t="shared" si="25"/>
        <v/>
      </c>
    </row>
    <row r="1604" spans="18:18" x14ac:dyDescent="0.3">
      <c r="R1604" s="1" t="str">
        <f t="shared" si="25"/>
        <v/>
      </c>
    </row>
    <row r="1605" spans="18:18" x14ac:dyDescent="0.3">
      <c r="R1605" s="1" t="str">
        <f t="shared" si="25"/>
        <v/>
      </c>
    </row>
    <row r="1606" spans="18:18" x14ac:dyDescent="0.3">
      <c r="R1606" s="1" t="str">
        <f t="shared" si="25"/>
        <v/>
      </c>
    </row>
    <row r="1607" spans="18:18" x14ac:dyDescent="0.3">
      <c r="R1607" s="1" t="str">
        <f t="shared" si="25"/>
        <v/>
      </c>
    </row>
    <row r="1608" spans="18:18" x14ac:dyDescent="0.3">
      <c r="R1608" s="1" t="str">
        <f t="shared" si="25"/>
        <v/>
      </c>
    </row>
    <row r="1609" spans="18:18" x14ac:dyDescent="0.3">
      <c r="R1609" s="1" t="str">
        <f t="shared" si="25"/>
        <v/>
      </c>
    </row>
    <row r="1610" spans="18:18" x14ac:dyDescent="0.3">
      <c r="R1610" s="1" t="str">
        <f t="shared" si="25"/>
        <v/>
      </c>
    </row>
    <row r="1611" spans="18:18" x14ac:dyDescent="0.3">
      <c r="R1611" s="1" t="str">
        <f t="shared" si="25"/>
        <v/>
      </c>
    </row>
    <row r="1612" spans="18:18" x14ac:dyDescent="0.3">
      <c r="R1612" s="1" t="str">
        <f t="shared" si="25"/>
        <v/>
      </c>
    </row>
    <row r="1613" spans="18:18" x14ac:dyDescent="0.3">
      <c r="R1613" s="1" t="str">
        <f t="shared" si="25"/>
        <v/>
      </c>
    </row>
    <row r="1614" spans="18:18" x14ac:dyDescent="0.3">
      <c r="R1614" s="1" t="str">
        <f t="shared" si="25"/>
        <v/>
      </c>
    </row>
    <row r="1615" spans="18:18" x14ac:dyDescent="0.3">
      <c r="R1615" s="1" t="str">
        <f t="shared" si="25"/>
        <v/>
      </c>
    </row>
    <row r="1616" spans="18:18" x14ac:dyDescent="0.3">
      <c r="R1616" s="1" t="str">
        <f t="shared" si="25"/>
        <v/>
      </c>
    </row>
    <row r="1617" spans="18:18" x14ac:dyDescent="0.3">
      <c r="R1617" s="1" t="str">
        <f t="shared" si="25"/>
        <v/>
      </c>
    </row>
    <row r="1618" spans="18:18" x14ac:dyDescent="0.3">
      <c r="R1618" s="1" t="str">
        <f t="shared" si="25"/>
        <v/>
      </c>
    </row>
    <row r="1619" spans="18:18" x14ac:dyDescent="0.3">
      <c r="R1619" s="1" t="str">
        <f t="shared" si="25"/>
        <v/>
      </c>
    </row>
    <row r="1620" spans="18:18" x14ac:dyDescent="0.3">
      <c r="R1620" s="1" t="str">
        <f t="shared" si="25"/>
        <v/>
      </c>
    </row>
    <row r="1621" spans="18:18" x14ac:dyDescent="0.3">
      <c r="R1621" s="1" t="str">
        <f t="shared" si="25"/>
        <v/>
      </c>
    </row>
    <row r="1622" spans="18:18" x14ac:dyDescent="0.3">
      <c r="R1622" s="1" t="str">
        <f t="shared" si="25"/>
        <v/>
      </c>
    </row>
    <row r="1623" spans="18:18" x14ac:dyDescent="0.3">
      <c r="R1623" s="1" t="str">
        <f t="shared" si="25"/>
        <v/>
      </c>
    </row>
    <row r="1624" spans="18:18" x14ac:dyDescent="0.3">
      <c r="R1624" s="1" t="str">
        <f t="shared" si="25"/>
        <v/>
      </c>
    </row>
    <row r="1625" spans="18:18" x14ac:dyDescent="0.3">
      <c r="R1625" s="1" t="str">
        <f t="shared" si="25"/>
        <v/>
      </c>
    </row>
    <row r="1626" spans="18:18" x14ac:dyDescent="0.3">
      <c r="R1626" s="1" t="str">
        <f t="shared" si="25"/>
        <v/>
      </c>
    </row>
    <row r="1627" spans="18:18" x14ac:dyDescent="0.3">
      <c r="R1627" s="1" t="str">
        <f t="shared" si="25"/>
        <v/>
      </c>
    </row>
    <row r="1628" spans="18:18" x14ac:dyDescent="0.3">
      <c r="R1628" s="1" t="str">
        <f t="shared" si="25"/>
        <v/>
      </c>
    </row>
    <row r="1629" spans="18:18" x14ac:dyDescent="0.3">
      <c r="R1629" s="1" t="str">
        <f t="shared" si="25"/>
        <v/>
      </c>
    </row>
    <row r="1630" spans="18:18" x14ac:dyDescent="0.3">
      <c r="R1630" s="1" t="str">
        <f t="shared" si="25"/>
        <v/>
      </c>
    </row>
    <row r="1631" spans="18:18" x14ac:dyDescent="0.3">
      <c r="R1631" s="1" t="str">
        <f t="shared" si="25"/>
        <v/>
      </c>
    </row>
    <row r="1632" spans="18:18" x14ac:dyDescent="0.3">
      <c r="R1632" s="1" t="str">
        <f t="shared" si="25"/>
        <v/>
      </c>
    </row>
    <row r="1633" spans="18:18" x14ac:dyDescent="0.3">
      <c r="R1633" s="1" t="str">
        <f t="shared" si="25"/>
        <v/>
      </c>
    </row>
    <row r="1634" spans="18:18" x14ac:dyDescent="0.3">
      <c r="R1634" s="1" t="str">
        <f t="shared" si="25"/>
        <v/>
      </c>
    </row>
    <row r="1635" spans="18:18" x14ac:dyDescent="0.3">
      <c r="R1635" s="1" t="str">
        <f t="shared" si="25"/>
        <v/>
      </c>
    </row>
    <row r="1636" spans="18:18" x14ac:dyDescent="0.3">
      <c r="R1636" s="1" t="str">
        <f t="shared" si="25"/>
        <v/>
      </c>
    </row>
    <row r="1637" spans="18:18" x14ac:dyDescent="0.3">
      <c r="R1637" s="1" t="str">
        <f t="shared" si="25"/>
        <v/>
      </c>
    </row>
    <row r="1638" spans="18:18" x14ac:dyDescent="0.3">
      <c r="R1638" s="1" t="str">
        <f t="shared" si="25"/>
        <v/>
      </c>
    </row>
    <row r="1639" spans="18:18" x14ac:dyDescent="0.3">
      <c r="R1639" s="1" t="str">
        <f t="shared" si="25"/>
        <v/>
      </c>
    </row>
    <row r="1640" spans="18:18" x14ac:dyDescent="0.3">
      <c r="R1640" s="1" t="str">
        <f t="shared" si="25"/>
        <v/>
      </c>
    </row>
    <row r="1641" spans="18:18" x14ac:dyDescent="0.3">
      <c r="R1641" s="1" t="str">
        <f t="shared" si="25"/>
        <v/>
      </c>
    </row>
    <row r="1642" spans="18:18" x14ac:dyDescent="0.3">
      <c r="R1642" s="1" t="str">
        <f t="shared" si="25"/>
        <v/>
      </c>
    </row>
    <row r="1643" spans="18:18" x14ac:dyDescent="0.3">
      <c r="R1643" s="1" t="str">
        <f t="shared" si="25"/>
        <v/>
      </c>
    </row>
    <row r="1644" spans="18:18" x14ac:dyDescent="0.3">
      <c r="R1644" s="1" t="str">
        <f t="shared" si="25"/>
        <v/>
      </c>
    </row>
    <row r="1645" spans="18:18" x14ac:dyDescent="0.3">
      <c r="R1645" s="1" t="str">
        <f t="shared" si="25"/>
        <v/>
      </c>
    </row>
    <row r="1646" spans="18:18" x14ac:dyDescent="0.3">
      <c r="R1646" s="1" t="str">
        <f t="shared" si="25"/>
        <v/>
      </c>
    </row>
    <row r="1647" spans="18:18" x14ac:dyDescent="0.3">
      <c r="R1647" s="1" t="str">
        <f t="shared" si="25"/>
        <v/>
      </c>
    </row>
    <row r="1648" spans="18:18" x14ac:dyDescent="0.3">
      <c r="R1648" s="1" t="str">
        <f t="shared" si="25"/>
        <v/>
      </c>
    </row>
    <row r="1649" spans="18:18" x14ac:dyDescent="0.3">
      <c r="R1649" s="1" t="str">
        <f t="shared" si="25"/>
        <v/>
      </c>
    </row>
    <row r="1650" spans="18:18" x14ac:dyDescent="0.3">
      <c r="R1650" s="1" t="str">
        <f t="shared" si="25"/>
        <v/>
      </c>
    </row>
    <row r="1651" spans="18:18" x14ac:dyDescent="0.3">
      <c r="R1651" s="1" t="str">
        <f t="shared" si="25"/>
        <v/>
      </c>
    </row>
    <row r="1652" spans="18:18" x14ac:dyDescent="0.3">
      <c r="R1652" s="1" t="str">
        <f t="shared" si="25"/>
        <v/>
      </c>
    </row>
    <row r="1653" spans="18:18" x14ac:dyDescent="0.3">
      <c r="R1653" s="1" t="str">
        <f t="shared" si="25"/>
        <v/>
      </c>
    </row>
    <row r="1654" spans="18:18" x14ac:dyDescent="0.3">
      <c r="R1654" s="1" t="str">
        <f t="shared" si="25"/>
        <v/>
      </c>
    </row>
    <row r="1655" spans="18:18" x14ac:dyDescent="0.3">
      <c r="R1655" s="1" t="str">
        <f t="shared" si="25"/>
        <v/>
      </c>
    </row>
    <row r="1656" spans="18:18" x14ac:dyDescent="0.3">
      <c r="R1656" s="1" t="str">
        <f t="shared" si="25"/>
        <v/>
      </c>
    </row>
    <row r="1657" spans="18:18" x14ac:dyDescent="0.3">
      <c r="R1657" s="1" t="str">
        <f t="shared" si="25"/>
        <v/>
      </c>
    </row>
    <row r="1658" spans="18:18" x14ac:dyDescent="0.3">
      <c r="R1658" s="1" t="str">
        <f t="shared" si="25"/>
        <v/>
      </c>
    </row>
    <row r="1659" spans="18:18" x14ac:dyDescent="0.3">
      <c r="R1659" s="1" t="str">
        <f t="shared" si="25"/>
        <v/>
      </c>
    </row>
    <row r="1660" spans="18:18" x14ac:dyDescent="0.3">
      <c r="R1660" s="1" t="str">
        <f t="shared" si="25"/>
        <v/>
      </c>
    </row>
    <row r="1661" spans="18:18" x14ac:dyDescent="0.3">
      <c r="R1661" s="1" t="str">
        <f t="shared" si="25"/>
        <v/>
      </c>
    </row>
    <row r="1662" spans="18:18" x14ac:dyDescent="0.3">
      <c r="R1662" s="1" t="str">
        <f t="shared" si="25"/>
        <v/>
      </c>
    </row>
    <row r="1663" spans="18:18" x14ac:dyDescent="0.3">
      <c r="R1663" s="1" t="str">
        <f t="shared" si="25"/>
        <v/>
      </c>
    </row>
    <row r="1664" spans="18:18" x14ac:dyDescent="0.3">
      <c r="R1664" s="1" t="str">
        <f t="shared" si="25"/>
        <v/>
      </c>
    </row>
    <row r="1665" spans="18:18" x14ac:dyDescent="0.3">
      <c r="R1665" s="1" t="str">
        <f t="shared" ref="R1665:R1728" si="26">IF(OR(D1665="X",E1665="X"),"X","")</f>
        <v/>
      </c>
    </row>
    <row r="1666" spans="18:18" x14ac:dyDescent="0.3">
      <c r="R1666" s="1" t="str">
        <f t="shared" si="26"/>
        <v/>
      </c>
    </row>
    <row r="1667" spans="18:18" x14ac:dyDescent="0.3">
      <c r="R1667" s="1" t="str">
        <f t="shared" si="26"/>
        <v/>
      </c>
    </row>
    <row r="1668" spans="18:18" x14ac:dyDescent="0.3">
      <c r="R1668" s="1" t="str">
        <f t="shared" si="26"/>
        <v/>
      </c>
    </row>
    <row r="1669" spans="18:18" x14ac:dyDescent="0.3">
      <c r="R1669" s="1" t="str">
        <f t="shared" si="26"/>
        <v/>
      </c>
    </row>
    <row r="1670" spans="18:18" x14ac:dyDescent="0.3">
      <c r="R1670" s="1" t="str">
        <f t="shared" si="26"/>
        <v/>
      </c>
    </row>
    <row r="1671" spans="18:18" x14ac:dyDescent="0.3">
      <c r="R1671" s="1" t="str">
        <f t="shared" si="26"/>
        <v/>
      </c>
    </row>
    <row r="1672" spans="18:18" x14ac:dyDescent="0.3">
      <c r="R1672" s="1" t="str">
        <f t="shared" si="26"/>
        <v/>
      </c>
    </row>
    <row r="1673" spans="18:18" x14ac:dyDescent="0.3">
      <c r="R1673" s="1" t="str">
        <f t="shared" si="26"/>
        <v/>
      </c>
    </row>
    <row r="1674" spans="18:18" x14ac:dyDescent="0.3">
      <c r="R1674" s="1" t="str">
        <f t="shared" si="26"/>
        <v/>
      </c>
    </row>
    <row r="1675" spans="18:18" x14ac:dyDescent="0.3">
      <c r="R1675" s="1" t="str">
        <f t="shared" si="26"/>
        <v/>
      </c>
    </row>
    <row r="1676" spans="18:18" x14ac:dyDescent="0.3">
      <c r="R1676" s="1" t="str">
        <f t="shared" si="26"/>
        <v/>
      </c>
    </row>
    <row r="1677" spans="18:18" x14ac:dyDescent="0.3">
      <c r="R1677" s="1" t="str">
        <f t="shared" si="26"/>
        <v/>
      </c>
    </row>
    <row r="1678" spans="18:18" x14ac:dyDescent="0.3">
      <c r="R1678" s="1" t="str">
        <f t="shared" si="26"/>
        <v/>
      </c>
    </row>
    <row r="1679" spans="18:18" x14ac:dyDescent="0.3">
      <c r="R1679" s="1" t="str">
        <f t="shared" si="26"/>
        <v/>
      </c>
    </row>
    <row r="1680" spans="18:18" x14ac:dyDescent="0.3">
      <c r="R1680" s="1" t="str">
        <f t="shared" si="26"/>
        <v/>
      </c>
    </row>
    <row r="1681" spans="18:18" x14ac:dyDescent="0.3">
      <c r="R1681" s="1" t="str">
        <f t="shared" si="26"/>
        <v/>
      </c>
    </row>
    <row r="1682" spans="18:18" x14ac:dyDescent="0.3">
      <c r="R1682" s="1" t="str">
        <f t="shared" si="26"/>
        <v/>
      </c>
    </row>
    <row r="1683" spans="18:18" x14ac:dyDescent="0.3">
      <c r="R1683" s="1" t="str">
        <f t="shared" si="26"/>
        <v/>
      </c>
    </row>
    <row r="1684" spans="18:18" x14ac:dyDescent="0.3">
      <c r="R1684" s="1" t="str">
        <f t="shared" si="26"/>
        <v/>
      </c>
    </row>
    <row r="1685" spans="18:18" x14ac:dyDescent="0.3">
      <c r="R1685" s="1" t="str">
        <f t="shared" si="26"/>
        <v/>
      </c>
    </row>
    <row r="1686" spans="18:18" x14ac:dyDescent="0.3">
      <c r="R1686" s="1" t="str">
        <f t="shared" si="26"/>
        <v/>
      </c>
    </row>
    <row r="1687" spans="18:18" x14ac:dyDescent="0.3">
      <c r="R1687" s="1" t="str">
        <f t="shared" si="26"/>
        <v/>
      </c>
    </row>
    <row r="1688" spans="18:18" x14ac:dyDescent="0.3">
      <c r="R1688" s="1" t="str">
        <f t="shared" si="26"/>
        <v/>
      </c>
    </row>
    <row r="1689" spans="18:18" x14ac:dyDescent="0.3">
      <c r="R1689" s="1" t="str">
        <f t="shared" si="26"/>
        <v/>
      </c>
    </row>
    <row r="1690" spans="18:18" x14ac:dyDescent="0.3">
      <c r="R1690" s="1" t="str">
        <f t="shared" si="26"/>
        <v/>
      </c>
    </row>
    <row r="1691" spans="18:18" x14ac:dyDescent="0.3">
      <c r="R1691" s="1" t="str">
        <f t="shared" si="26"/>
        <v/>
      </c>
    </row>
    <row r="1692" spans="18:18" x14ac:dyDescent="0.3">
      <c r="R1692" s="1" t="str">
        <f t="shared" si="26"/>
        <v/>
      </c>
    </row>
    <row r="1693" spans="18:18" x14ac:dyDescent="0.3">
      <c r="R1693" s="1" t="str">
        <f t="shared" si="26"/>
        <v/>
      </c>
    </row>
    <row r="1694" spans="18:18" x14ac:dyDescent="0.3">
      <c r="R1694" s="1" t="str">
        <f t="shared" si="26"/>
        <v/>
      </c>
    </row>
    <row r="1695" spans="18:18" x14ac:dyDescent="0.3">
      <c r="R1695" s="1" t="str">
        <f t="shared" si="26"/>
        <v/>
      </c>
    </row>
    <row r="1696" spans="18:18" x14ac:dyDescent="0.3">
      <c r="R1696" s="1" t="str">
        <f t="shared" si="26"/>
        <v/>
      </c>
    </row>
    <row r="1697" spans="18:18" x14ac:dyDescent="0.3">
      <c r="R1697" s="1" t="str">
        <f t="shared" si="26"/>
        <v/>
      </c>
    </row>
    <row r="1698" spans="18:18" x14ac:dyDescent="0.3">
      <c r="R1698" s="1" t="str">
        <f t="shared" si="26"/>
        <v/>
      </c>
    </row>
    <row r="1699" spans="18:18" x14ac:dyDescent="0.3">
      <c r="R1699" s="1" t="str">
        <f t="shared" si="26"/>
        <v/>
      </c>
    </row>
    <row r="1700" spans="18:18" x14ac:dyDescent="0.3">
      <c r="R1700" s="1" t="str">
        <f t="shared" si="26"/>
        <v/>
      </c>
    </row>
    <row r="1701" spans="18:18" x14ac:dyDescent="0.3">
      <c r="R1701" s="1" t="str">
        <f t="shared" si="26"/>
        <v/>
      </c>
    </row>
    <row r="1702" spans="18:18" x14ac:dyDescent="0.3">
      <c r="R1702" s="1" t="str">
        <f t="shared" si="26"/>
        <v/>
      </c>
    </row>
    <row r="1703" spans="18:18" x14ac:dyDescent="0.3">
      <c r="R1703" s="1" t="str">
        <f t="shared" si="26"/>
        <v/>
      </c>
    </row>
    <row r="1704" spans="18:18" x14ac:dyDescent="0.3">
      <c r="R1704" s="1" t="str">
        <f t="shared" si="26"/>
        <v/>
      </c>
    </row>
    <row r="1705" spans="18:18" x14ac:dyDescent="0.3">
      <c r="R1705" s="1" t="str">
        <f t="shared" si="26"/>
        <v/>
      </c>
    </row>
    <row r="1706" spans="18:18" x14ac:dyDescent="0.3">
      <c r="R1706" s="1" t="str">
        <f t="shared" si="26"/>
        <v/>
      </c>
    </row>
    <row r="1707" spans="18:18" x14ac:dyDescent="0.3">
      <c r="R1707" s="1" t="str">
        <f t="shared" si="26"/>
        <v/>
      </c>
    </row>
    <row r="1708" spans="18:18" x14ac:dyDescent="0.3">
      <c r="R1708" s="1" t="str">
        <f t="shared" si="26"/>
        <v/>
      </c>
    </row>
    <row r="1709" spans="18:18" x14ac:dyDescent="0.3">
      <c r="R1709" s="1" t="str">
        <f t="shared" si="26"/>
        <v/>
      </c>
    </row>
    <row r="1710" spans="18:18" x14ac:dyDescent="0.3">
      <c r="R1710" s="1" t="str">
        <f t="shared" si="26"/>
        <v/>
      </c>
    </row>
    <row r="1711" spans="18:18" x14ac:dyDescent="0.3">
      <c r="R1711" s="1" t="str">
        <f t="shared" si="26"/>
        <v/>
      </c>
    </row>
    <row r="1712" spans="18:18" x14ac:dyDescent="0.3">
      <c r="R1712" s="1" t="str">
        <f t="shared" si="26"/>
        <v/>
      </c>
    </row>
    <row r="1713" spans="18:18" x14ac:dyDescent="0.3">
      <c r="R1713" s="1" t="str">
        <f t="shared" si="26"/>
        <v/>
      </c>
    </row>
    <row r="1714" spans="18:18" x14ac:dyDescent="0.3">
      <c r="R1714" s="1" t="str">
        <f t="shared" si="26"/>
        <v/>
      </c>
    </row>
    <row r="1715" spans="18:18" x14ac:dyDescent="0.3">
      <c r="R1715" s="1" t="str">
        <f t="shared" si="26"/>
        <v/>
      </c>
    </row>
    <row r="1716" spans="18:18" x14ac:dyDescent="0.3">
      <c r="R1716" s="1" t="str">
        <f t="shared" si="26"/>
        <v/>
      </c>
    </row>
    <row r="1717" spans="18:18" x14ac:dyDescent="0.3">
      <c r="R1717" s="1" t="str">
        <f t="shared" si="26"/>
        <v/>
      </c>
    </row>
    <row r="1718" spans="18:18" x14ac:dyDescent="0.3">
      <c r="R1718" s="1" t="str">
        <f t="shared" si="26"/>
        <v/>
      </c>
    </row>
    <row r="1719" spans="18:18" x14ac:dyDescent="0.3">
      <c r="R1719" s="1" t="str">
        <f t="shared" si="26"/>
        <v/>
      </c>
    </row>
    <row r="1720" spans="18:18" x14ac:dyDescent="0.3">
      <c r="R1720" s="1" t="str">
        <f t="shared" si="26"/>
        <v/>
      </c>
    </row>
    <row r="1721" spans="18:18" x14ac:dyDescent="0.3">
      <c r="R1721" s="1" t="str">
        <f t="shared" si="26"/>
        <v/>
      </c>
    </row>
    <row r="1722" spans="18:18" x14ac:dyDescent="0.3">
      <c r="R1722" s="1" t="str">
        <f t="shared" si="26"/>
        <v/>
      </c>
    </row>
    <row r="1723" spans="18:18" x14ac:dyDescent="0.3">
      <c r="R1723" s="1" t="str">
        <f t="shared" si="26"/>
        <v/>
      </c>
    </row>
    <row r="1724" spans="18:18" x14ac:dyDescent="0.3">
      <c r="R1724" s="1" t="str">
        <f t="shared" si="26"/>
        <v/>
      </c>
    </row>
    <row r="1725" spans="18:18" x14ac:dyDescent="0.3">
      <c r="R1725" s="1" t="str">
        <f t="shared" si="26"/>
        <v/>
      </c>
    </row>
    <row r="1726" spans="18:18" x14ac:dyDescent="0.3">
      <c r="R1726" s="1" t="str">
        <f t="shared" si="26"/>
        <v/>
      </c>
    </row>
    <row r="1727" spans="18:18" x14ac:dyDescent="0.3">
      <c r="R1727" s="1" t="str">
        <f t="shared" si="26"/>
        <v/>
      </c>
    </row>
    <row r="1728" spans="18:18" x14ac:dyDescent="0.3">
      <c r="R1728" s="1" t="str">
        <f t="shared" si="26"/>
        <v/>
      </c>
    </row>
    <row r="1729" spans="18:18" x14ac:dyDescent="0.3">
      <c r="R1729" s="1" t="str">
        <f t="shared" ref="R1729:R1792" si="27">IF(OR(D1729="X",E1729="X"),"X","")</f>
        <v/>
      </c>
    </row>
    <row r="1730" spans="18:18" x14ac:dyDescent="0.3">
      <c r="R1730" s="1" t="str">
        <f t="shared" si="27"/>
        <v/>
      </c>
    </row>
    <row r="1731" spans="18:18" x14ac:dyDescent="0.3">
      <c r="R1731" s="1" t="str">
        <f t="shared" si="27"/>
        <v/>
      </c>
    </row>
    <row r="1732" spans="18:18" x14ac:dyDescent="0.3">
      <c r="R1732" s="1" t="str">
        <f t="shared" si="27"/>
        <v/>
      </c>
    </row>
    <row r="1733" spans="18:18" x14ac:dyDescent="0.3">
      <c r="R1733" s="1" t="str">
        <f t="shared" si="27"/>
        <v/>
      </c>
    </row>
    <row r="1734" spans="18:18" x14ac:dyDescent="0.3">
      <c r="R1734" s="1" t="str">
        <f t="shared" si="27"/>
        <v/>
      </c>
    </row>
    <row r="1735" spans="18:18" x14ac:dyDescent="0.3">
      <c r="R1735" s="1" t="str">
        <f t="shared" si="27"/>
        <v/>
      </c>
    </row>
    <row r="1736" spans="18:18" x14ac:dyDescent="0.3">
      <c r="R1736" s="1" t="str">
        <f t="shared" si="27"/>
        <v/>
      </c>
    </row>
    <row r="1737" spans="18:18" x14ac:dyDescent="0.3">
      <c r="R1737" s="1" t="str">
        <f t="shared" si="27"/>
        <v/>
      </c>
    </row>
    <row r="1738" spans="18:18" x14ac:dyDescent="0.3">
      <c r="R1738" s="1" t="str">
        <f t="shared" si="27"/>
        <v/>
      </c>
    </row>
    <row r="1739" spans="18:18" x14ac:dyDescent="0.3">
      <c r="R1739" s="1" t="str">
        <f t="shared" si="27"/>
        <v/>
      </c>
    </row>
    <row r="1740" spans="18:18" x14ac:dyDescent="0.3">
      <c r="R1740" s="1" t="str">
        <f t="shared" si="27"/>
        <v/>
      </c>
    </row>
    <row r="1741" spans="18:18" x14ac:dyDescent="0.3">
      <c r="R1741" s="1" t="str">
        <f t="shared" si="27"/>
        <v/>
      </c>
    </row>
    <row r="1742" spans="18:18" x14ac:dyDescent="0.3">
      <c r="R1742" s="1" t="str">
        <f t="shared" si="27"/>
        <v/>
      </c>
    </row>
    <row r="1743" spans="18:18" x14ac:dyDescent="0.3">
      <c r="R1743" s="1" t="str">
        <f t="shared" si="27"/>
        <v/>
      </c>
    </row>
    <row r="1744" spans="18:18" x14ac:dyDescent="0.3">
      <c r="R1744" s="1" t="str">
        <f t="shared" si="27"/>
        <v/>
      </c>
    </row>
    <row r="1745" spans="18:18" x14ac:dyDescent="0.3">
      <c r="R1745" s="1" t="str">
        <f t="shared" si="27"/>
        <v/>
      </c>
    </row>
    <row r="1746" spans="18:18" x14ac:dyDescent="0.3">
      <c r="R1746" s="1" t="str">
        <f t="shared" si="27"/>
        <v/>
      </c>
    </row>
    <row r="1747" spans="18:18" x14ac:dyDescent="0.3">
      <c r="R1747" s="1" t="str">
        <f t="shared" si="27"/>
        <v/>
      </c>
    </row>
    <row r="1748" spans="18:18" x14ac:dyDescent="0.3">
      <c r="R1748" s="1" t="str">
        <f t="shared" si="27"/>
        <v/>
      </c>
    </row>
    <row r="1749" spans="18:18" x14ac:dyDescent="0.3">
      <c r="R1749" s="1" t="str">
        <f t="shared" si="27"/>
        <v/>
      </c>
    </row>
    <row r="1750" spans="18:18" x14ac:dyDescent="0.3">
      <c r="R1750" s="1" t="str">
        <f t="shared" si="27"/>
        <v/>
      </c>
    </row>
    <row r="1751" spans="18:18" x14ac:dyDescent="0.3">
      <c r="R1751" s="1" t="str">
        <f t="shared" si="27"/>
        <v/>
      </c>
    </row>
    <row r="1752" spans="18:18" x14ac:dyDescent="0.3">
      <c r="R1752" s="1" t="str">
        <f t="shared" si="27"/>
        <v/>
      </c>
    </row>
    <row r="1753" spans="18:18" x14ac:dyDescent="0.3">
      <c r="R1753" s="1" t="str">
        <f t="shared" si="27"/>
        <v/>
      </c>
    </row>
    <row r="1754" spans="18:18" x14ac:dyDescent="0.3">
      <c r="R1754" s="1" t="str">
        <f t="shared" si="27"/>
        <v/>
      </c>
    </row>
    <row r="1755" spans="18:18" x14ac:dyDescent="0.3">
      <c r="R1755" s="1" t="str">
        <f t="shared" si="27"/>
        <v/>
      </c>
    </row>
    <row r="1756" spans="18:18" x14ac:dyDescent="0.3">
      <c r="R1756" s="1" t="str">
        <f t="shared" si="27"/>
        <v/>
      </c>
    </row>
    <row r="1757" spans="18:18" x14ac:dyDescent="0.3">
      <c r="R1757" s="1" t="str">
        <f t="shared" si="27"/>
        <v/>
      </c>
    </row>
    <row r="1758" spans="18:18" x14ac:dyDescent="0.3">
      <c r="R1758" s="1" t="str">
        <f t="shared" si="27"/>
        <v/>
      </c>
    </row>
    <row r="1759" spans="18:18" x14ac:dyDescent="0.3">
      <c r="R1759" s="1" t="str">
        <f t="shared" si="27"/>
        <v/>
      </c>
    </row>
    <row r="1760" spans="18:18" x14ac:dyDescent="0.3">
      <c r="R1760" s="1" t="str">
        <f t="shared" si="27"/>
        <v/>
      </c>
    </row>
    <row r="1761" spans="18:18" x14ac:dyDescent="0.3">
      <c r="R1761" s="1" t="str">
        <f t="shared" si="27"/>
        <v/>
      </c>
    </row>
    <row r="1762" spans="18:18" x14ac:dyDescent="0.3">
      <c r="R1762" s="1" t="str">
        <f t="shared" si="27"/>
        <v/>
      </c>
    </row>
    <row r="1763" spans="18:18" x14ac:dyDescent="0.3">
      <c r="R1763" s="1" t="str">
        <f t="shared" si="27"/>
        <v/>
      </c>
    </row>
    <row r="1764" spans="18:18" x14ac:dyDescent="0.3">
      <c r="R1764" s="1" t="str">
        <f t="shared" si="27"/>
        <v/>
      </c>
    </row>
    <row r="1765" spans="18:18" x14ac:dyDescent="0.3">
      <c r="R1765" s="1" t="str">
        <f t="shared" si="27"/>
        <v/>
      </c>
    </row>
    <row r="1766" spans="18:18" x14ac:dyDescent="0.3">
      <c r="R1766" s="1" t="str">
        <f t="shared" si="27"/>
        <v/>
      </c>
    </row>
    <row r="1767" spans="18:18" x14ac:dyDescent="0.3">
      <c r="R1767" s="1" t="str">
        <f t="shared" si="27"/>
        <v/>
      </c>
    </row>
    <row r="1768" spans="18:18" x14ac:dyDescent="0.3">
      <c r="R1768" s="1" t="str">
        <f t="shared" si="27"/>
        <v/>
      </c>
    </row>
    <row r="1769" spans="18:18" x14ac:dyDescent="0.3">
      <c r="R1769" s="1" t="str">
        <f t="shared" si="27"/>
        <v/>
      </c>
    </row>
    <row r="1770" spans="18:18" x14ac:dyDescent="0.3">
      <c r="R1770" s="1" t="str">
        <f t="shared" si="27"/>
        <v/>
      </c>
    </row>
    <row r="1771" spans="18:18" x14ac:dyDescent="0.3">
      <c r="R1771" s="1" t="str">
        <f t="shared" si="27"/>
        <v/>
      </c>
    </row>
    <row r="1772" spans="18:18" x14ac:dyDescent="0.3">
      <c r="R1772" s="1" t="str">
        <f t="shared" si="27"/>
        <v/>
      </c>
    </row>
    <row r="1773" spans="18:18" x14ac:dyDescent="0.3">
      <c r="R1773" s="1" t="str">
        <f t="shared" si="27"/>
        <v/>
      </c>
    </row>
    <row r="1774" spans="18:18" x14ac:dyDescent="0.3">
      <c r="R1774" s="1" t="str">
        <f t="shared" si="27"/>
        <v/>
      </c>
    </row>
    <row r="1775" spans="18:18" x14ac:dyDescent="0.3">
      <c r="R1775" s="1" t="str">
        <f t="shared" si="27"/>
        <v/>
      </c>
    </row>
    <row r="1776" spans="18:18" x14ac:dyDescent="0.3">
      <c r="R1776" s="1" t="str">
        <f t="shared" si="27"/>
        <v/>
      </c>
    </row>
    <row r="1777" spans="18:18" x14ac:dyDescent="0.3">
      <c r="R1777" s="1" t="str">
        <f t="shared" si="27"/>
        <v/>
      </c>
    </row>
    <row r="1778" spans="18:18" x14ac:dyDescent="0.3">
      <c r="R1778" s="1" t="str">
        <f t="shared" si="27"/>
        <v/>
      </c>
    </row>
    <row r="1779" spans="18:18" x14ac:dyDescent="0.3">
      <c r="R1779" s="1" t="str">
        <f t="shared" si="27"/>
        <v/>
      </c>
    </row>
    <row r="1780" spans="18:18" x14ac:dyDescent="0.3">
      <c r="R1780" s="1" t="str">
        <f t="shared" si="27"/>
        <v/>
      </c>
    </row>
    <row r="1781" spans="18:18" x14ac:dyDescent="0.3">
      <c r="R1781" s="1" t="str">
        <f t="shared" si="27"/>
        <v/>
      </c>
    </row>
    <row r="1782" spans="18:18" x14ac:dyDescent="0.3">
      <c r="R1782" s="1" t="str">
        <f t="shared" si="27"/>
        <v/>
      </c>
    </row>
    <row r="1783" spans="18:18" x14ac:dyDescent="0.3">
      <c r="R1783" s="1" t="str">
        <f t="shared" si="27"/>
        <v/>
      </c>
    </row>
    <row r="1784" spans="18:18" x14ac:dyDescent="0.3">
      <c r="R1784" s="1" t="str">
        <f t="shared" si="27"/>
        <v/>
      </c>
    </row>
    <row r="1785" spans="18:18" x14ac:dyDescent="0.3">
      <c r="R1785" s="1" t="str">
        <f t="shared" si="27"/>
        <v/>
      </c>
    </row>
    <row r="1786" spans="18:18" x14ac:dyDescent="0.3">
      <c r="R1786" s="1" t="str">
        <f t="shared" si="27"/>
        <v/>
      </c>
    </row>
    <row r="1787" spans="18:18" x14ac:dyDescent="0.3">
      <c r="R1787" s="1" t="str">
        <f t="shared" si="27"/>
        <v/>
      </c>
    </row>
    <row r="1788" spans="18:18" x14ac:dyDescent="0.3">
      <c r="R1788" s="1" t="str">
        <f t="shared" si="27"/>
        <v/>
      </c>
    </row>
    <row r="1789" spans="18:18" x14ac:dyDescent="0.3">
      <c r="R1789" s="1" t="str">
        <f t="shared" si="27"/>
        <v/>
      </c>
    </row>
    <row r="1790" spans="18:18" x14ac:dyDescent="0.3">
      <c r="R1790" s="1" t="str">
        <f t="shared" si="27"/>
        <v/>
      </c>
    </row>
    <row r="1791" spans="18:18" x14ac:dyDescent="0.3">
      <c r="R1791" s="1" t="str">
        <f t="shared" si="27"/>
        <v/>
      </c>
    </row>
    <row r="1792" spans="18:18" x14ac:dyDescent="0.3">
      <c r="R1792" s="1" t="str">
        <f t="shared" si="27"/>
        <v/>
      </c>
    </row>
    <row r="1793" spans="18:18" x14ac:dyDescent="0.3">
      <c r="R1793" s="1" t="str">
        <f t="shared" ref="R1793:R1856" si="28">IF(OR(D1793="X",E1793="X"),"X","")</f>
        <v/>
      </c>
    </row>
    <row r="1794" spans="18:18" x14ac:dyDescent="0.3">
      <c r="R1794" s="1" t="str">
        <f t="shared" si="28"/>
        <v/>
      </c>
    </row>
    <row r="1795" spans="18:18" x14ac:dyDescent="0.3">
      <c r="R1795" s="1" t="str">
        <f t="shared" si="28"/>
        <v/>
      </c>
    </row>
    <row r="1796" spans="18:18" x14ac:dyDescent="0.3">
      <c r="R1796" s="1" t="str">
        <f t="shared" si="28"/>
        <v/>
      </c>
    </row>
    <row r="1797" spans="18:18" x14ac:dyDescent="0.3">
      <c r="R1797" s="1" t="str">
        <f t="shared" si="28"/>
        <v/>
      </c>
    </row>
    <row r="1798" spans="18:18" x14ac:dyDescent="0.3">
      <c r="R1798" s="1" t="str">
        <f t="shared" si="28"/>
        <v/>
      </c>
    </row>
    <row r="1799" spans="18:18" x14ac:dyDescent="0.3">
      <c r="R1799" s="1" t="str">
        <f t="shared" si="28"/>
        <v/>
      </c>
    </row>
    <row r="1800" spans="18:18" x14ac:dyDescent="0.3">
      <c r="R1800" s="1" t="str">
        <f t="shared" si="28"/>
        <v/>
      </c>
    </row>
    <row r="1801" spans="18:18" x14ac:dyDescent="0.3">
      <c r="R1801" s="1" t="str">
        <f t="shared" si="28"/>
        <v/>
      </c>
    </row>
    <row r="1802" spans="18:18" x14ac:dyDescent="0.3">
      <c r="R1802" s="1" t="str">
        <f t="shared" si="28"/>
        <v/>
      </c>
    </row>
    <row r="1803" spans="18:18" x14ac:dyDescent="0.3">
      <c r="R1803" s="1" t="str">
        <f t="shared" si="28"/>
        <v/>
      </c>
    </row>
    <row r="1804" spans="18:18" x14ac:dyDescent="0.3">
      <c r="R1804" s="1" t="str">
        <f t="shared" si="28"/>
        <v/>
      </c>
    </row>
    <row r="1805" spans="18:18" x14ac:dyDescent="0.3">
      <c r="R1805" s="1" t="str">
        <f t="shared" si="28"/>
        <v/>
      </c>
    </row>
    <row r="1806" spans="18:18" x14ac:dyDescent="0.3">
      <c r="R1806" s="1" t="str">
        <f t="shared" si="28"/>
        <v/>
      </c>
    </row>
    <row r="1807" spans="18:18" x14ac:dyDescent="0.3">
      <c r="R1807" s="1" t="str">
        <f t="shared" si="28"/>
        <v/>
      </c>
    </row>
    <row r="1808" spans="18:18" x14ac:dyDescent="0.3">
      <c r="R1808" s="1" t="str">
        <f t="shared" si="28"/>
        <v/>
      </c>
    </row>
    <row r="1809" spans="18:18" x14ac:dyDescent="0.3">
      <c r="R1809" s="1" t="str">
        <f t="shared" si="28"/>
        <v/>
      </c>
    </row>
    <row r="1810" spans="18:18" x14ac:dyDescent="0.3">
      <c r="R1810" s="1" t="str">
        <f t="shared" si="28"/>
        <v/>
      </c>
    </row>
    <row r="1811" spans="18:18" x14ac:dyDescent="0.3">
      <c r="R1811" s="1" t="str">
        <f t="shared" si="28"/>
        <v/>
      </c>
    </row>
    <row r="1812" spans="18:18" x14ac:dyDescent="0.3">
      <c r="R1812" s="1" t="str">
        <f t="shared" si="28"/>
        <v/>
      </c>
    </row>
    <row r="1813" spans="18:18" x14ac:dyDescent="0.3">
      <c r="R1813" s="1" t="str">
        <f t="shared" si="28"/>
        <v/>
      </c>
    </row>
    <row r="1814" spans="18:18" x14ac:dyDescent="0.3">
      <c r="R1814" s="1" t="str">
        <f t="shared" si="28"/>
        <v/>
      </c>
    </row>
    <row r="1815" spans="18:18" x14ac:dyDescent="0.3">
      <c r="R1815" s="1" t="str">
        <f t="shared" si="28"/>
        <v/>
      </c>
    </row>
    <row r="1816" spans="18:18" x14ac:dyDescent="0.3">
      <c r="R1816" s="1" t="str">
        <f t="shared" si="28"/>
        <v/>
      </c>
    </row>
    <row r="1817" spans="18:18" x14ac:dyDescent="0.3">
      <c r="R1817" s="1" t="str">
        <f t="shared" si="28"/>
        <v/>
      </c>
    </row>
    <row r="1818" spans="18:18" x14ac:dyDescent="0.3">
      <c r="R1818" s="1" t="str">
        <f t="shared" si="28"/>
        <v/>
      </c>
    </row>
    <row r="1819" spans="18:18" x14ac:dyDescent="0.3">
      <c r="R1819" s="1" t="str">
        <f t="shared" si="28"/>
        <v/>
      </c>
    </row>
    <row r="1820" spans="18:18" x14ac:dyDescent="0.3">
      <c r="R1820" s="1" t="str">
        <f t="shared" si="28"/>
        <v/>
      </c>
    </row>
    <row r="1821" spans="18:18" x14ac:dyDescent="0.3">
      <c r="R1821" s="1" t="str">
        <f t="shared" si="28"/>
        <v/>
      </c>
    </row>
    <row r="1822" spans="18:18" x14ac:dyDescent="0.3">
      <c r="R1822" s="1" t="str">
        <f t="shared" si="28"/>
        <v/>
      </c>
    </row>
    <row r="1823" spans="18:18" x14ac:dyDescent="0.3">
      <c r="R1823" s="1" t="str">
        <f t="shared" si="28"/>
        <v/>
      </c>
    </row>
    <row r="1824" spans="18:18" x14ac:dyDescent="0.3">
      <c r="R1824" s="1" t="str">
        <f t="shared" si="28"/>
        <v/>
      </c>
    </row>
    <row r="1825" spans="18:18" x14ac:dyDescent="0.3">
      <c r="R1825" s="1" t="str">
        <f t="shared" si="28"/>
        <v/>
      </c>
    </row>
    <row r="1826" spans="18:18" x14ac:dyDescent="0.3">
      <c r="R1826" s="1" t="str">
        <f t="shared" si="28"/>
        <v/>
      </c>
    </row>
    <row r="1827" spans="18:18" x14ac:dyDescent="0.3">
      <c r="R1827" s="1" t="str">
        <f t="shared" si="28"/>
        <v/>
      </c>
    </row>
    <row r="1828" spans="18:18" x14ac:dyDescent="0.3">
      <c r="R1828" s="1" t="str">
        <f t="shared" si="28"/>
        <v/>
      </c>
    </row>
    <row r="1829" spans="18:18" x14ac:dyDescent="0.3">
      <c r="R1829" s="1" t="str">
        <f t="shared" si="28"/>
        <v/>
      </c>
    </row>
    <row r="1830" spans="18:18" x14ac:dyDescent="0.3">
      <c r="R1830" s="1" t="str">
        <f t="shared" si="28"/>
        <v/>
      </c>
    </row>
    <row r="1831" spans="18:18" x14ac:dyDescent="0.3">
      <c r="R1831" s="1" t="str">
        <f t="shared" si="28"/>
        <v/>
      </c>
    </row>
    <row r="1832" spans="18:18" x14ac:dyDescent="0.3">
      <c r="R1832" s="1" t="str">
        <f t="shared" si="28"/>
        <v/>
      </c>
    </row>
    <row r="1833" spans="18:18" x14ac:dyDescent="0.3">
      <c r="R1833" s="1" t="str">
        <f t="shared" si="28"/>
        <v/>
      </c>
    </row>
    <row r="1834" spans="18:18" x14ac:dyDescent="0.3">
      <c r="R1834" s="1" t="str">
        <f t="shared" si="28"/>
        <v/>
      </c>
    </row>
    <row r="1835" spans="18:18" x14ac:dyDescent="0.3">
      <c r="R1835" s="1" t="str">
        <f t="shared" si="28"/>
        <v/>
      </c>
    </row>
    <row r="1836" spans="18:18" x14ac:dyDescent="0.3">
      <c r="R1836" s="1" t="str">
        <f t="shared" si="28"/>
        <v/>
      </c>
    </row>
    <row r="1837" spans="18:18" x14ac:dyDescent="0.3">
      <c r="R1837" s="1" t="str">
        <f t="shared" si="28"/>
        <v/>
      </c>
    </row>
    <row r="1838" spans="18:18" x14ac:dyDescent="0.3">
      <c r="R1838" s="1" t="str">
        <f t="shared" si="28"/>
        <v/>
      </c>
    </row>
    <row r="1839" spans="18:18" x14ac:dyDescent="0.3">
      <c r="R1839" s="1" t="str">
        <f t="shared" si="28"/>
        <v/>
      </c>
    </row>
    <row r="1840" spans="18:18" x14ac:dyDescent="0.3">
      <c r="R1840" s="1" t="str">
        <f t="shared" si="28"/>
        <v/>
      </c>
    </row>
    <row r="1841" spans="18:18" x14ac:dyDescent="0.3">
      <c r="R1841" s="1" t="str">
        <f t="shared" si="28"/>
        <v/>
      </c>
    </row>
    <row r="1842" spans="18:18" x14ac:dyDescent="0.3">
      <c r="R1842" s="1" t="str">
        <f t="shared" si="28"/>
        <v/>
      </c>
    </row>
    <row r="1843" spans="18:18" x14ac:dyDescent="0.3">
      <c r="R1843" s="1" t="str">
        <f t="shared" si="28"/>
        <v/>
      </c>
    </row>
    <row r="1844" spans="18:18" x14ac:dyDescent="0.3">
      <c r="R1844" s="1" t="str">
        <f t="shared" si="28"/>
        <v/>
      </c>
    </row>
    <row r="1845" spans="18:18" x14ac:dyDescent="0.3">
      <c r="R1845" s="1" t="str">
        <f t="shared" si="28"/>
        <v/>
      </c>
    </row>
    <row r="1846" spans="18:18" x14ac:dyDescent="0.3">
      <c r="R1846" s="1" t="str">
        <f t="shared" si="28"/>
        <v/>
      </c>
    </row>
    <row r="1847" spans="18:18" x14ac:dyDescent="0.3">
      <c r="R1847" s="1" t="str">
        <f t="shared" si="28"/>
        <v/>
      </c>
    </row>
    <row r="1848" spans="18:18" x14ac:dyDescent="0.3">
      <c r="R1848" s="1" t="str">
        <f t="shared" si="28"/>
        <v/>
      </c>
    </row>
    <row r="1849" spans="18:18" x14ac:dyDescent="0.3">
      <c r="R1849" s="1" t="str">
        <f t="shared" si="28"/>
        <v/>
      </c>
    </row>
    <row r="1850" spans="18:18" x14ac:dyDescent="0.3">
      <c r="R1850" s="1" t="str">
        <f t="shared" si="28"/>
        <v/>
      </c>
    </row>
    <row r="1851" spans="18:18" x14ac:dyDescent="0.3">
      <c r="R1851" s="1" t="str">
        <f t="shared" si="28"/>
        <v/>
      </c>
    </row>
    <row r="1852" spans="18:18" x14ac:dyDescent="0.3">
      <c r="R1852" s="1" t="str">
        <f t="shared" si="28"/>
        <v/>
      </c>
    </row>
    <row r="1853" spans="18:18" x14ac:dyDescent="0.3">
      <c r="R1853" s="1" t="str">
        <f t="shared" si="28"/>
        <v/>
      </c>
    </row>
    <row r="1854" spans="18:18" x14ac:dyDescent="0.3">
      <c r="R1854" s="1" t="str">
        <f t="shared" si="28"/>
        <v/>
      </c>
    </row>
    <row r="1855" spans="18:18" x14ac:dyDescent="0.3">
      <c r="R1855" s="1" t="str">
        <f t="shared" si="28"/>
        <v/>
      </c>
    </row>
    <row r="1856" spans="18:18" x14ac:dyDescent="0.3">
      <c r="R1856" s="1" t="str">
        <f t="shared" si="28"/>
        <v/>
      </c>
    </row>
    <row r="1857" spans="18:18" x14ac:dyDescent="0.3">
      <c r="R1857" s="1" t="str">
        <f t="shared" ref="R1857:R1920" si="29">IF(OR(D1857="X",E1857="X"),"X","")</f>
        <v/>
      </c>
    </row>
    <row r="1858" spans="18:18" x14ac:dyDescent="0.3">
      <c r="R1858" s="1" t="str">
        <f t="shared" si="29"/>
        <v/>
      </c>
    </row>
    <row r="1859" spans="18:18" x14ac:dyDescent="0.3">
      <c r="R1859" s="1" t="str">
        <f t="shared" si="29"/>
        <v/>
      </c>
    </row>
    <row r="1860" spans="18:18" x14ac:dyDescent="0.3">
      <c r="R1860" s="1" t="str">
        <f t="shared" si="29"/>
        <v/>
      </c>
    </row>
    <row r="1861" spans="18:18" x14ac:dyDescent="0.3">
      <c r="R1861" s="1" t="str">
        <f t="shared" si="29"/>
        <v/>
      </c>
    </row>
    <row r="1862" spans="18:18" x14ac:dyDescent="0.3">
      <c r="R1862" s="1" t="str">
        <f t="shared" si="29"/>
        <v/>
      </c>
    </row>
    <row r="1863" spans="18:18" x14ac:dyDescent="0.3">
      <c r="R1863" s="1" t="str">
        <f t="shared" si="29"/>
        <v/>
      </c>
    </row>
    <row r="1864" spans="18:18" x14ac:dyDescent="0.3">
      <c r="R1864" s="1" t="str">
        <f t="shared" si="29"/>
        <v/>
      </c>
    </row>
    <row r="1865" spans="18:18" x14ac:dyDescent="0.3">
      <c r="R1865" s="1" t="str">
        <f t="shared" si="29"/>
        <v/>
      </c>
    </row>
    <row r="1866" spans="18:18" x14ac:dyDescent="0.3">
      <c r="R1866" s="1" t="str">
        <f t="shared" si="29"/>
        <v/>
      </c>
    </row>
    <row r="1867" spans="18:18" x14ac:dyDescent="0.3">
      <c r="R1867" s="1" t="str">
        <f t="shared" si="29"/>
        <v/>
      </c>
    </row>
    <row r="1868" spans="18:18" x14ac:dyDescent="0.3">
      <c r="R1868" s="1" t="str">
        <f t="shared" si="29"/>
        <v/>
      </c>
    </row>
    <row r="1869" spans="18:18" x14ac:dyDescent="0.3">
      <c r="R1869" s="1" t="str">
        <f t="shared" si="29"/>
        <v/>
      </c>
    </row>
    <row r="1870" spans="18:18" x14ac:dyDescent="0.3">
      <c r="R1870" s="1" t="str">
        <f t="shared" si="29"/>
        <v/>
      </c>
    </row>
    <row r="1871" spans="18:18" x14ac:dyDescent="0.3">
      <c r="R1871" s="1" t="str">
        <f t="shared" si="29"/>
        <v/>
      </c>
    </row>
    <row r="1872" spans="18:18" x14ac:dyDescent="0.3">
      <c r="R1872" s="1" t="str">
        <f t="shared" si="29"/>
        <v/>
      </c>
    </row>
    <row r="1873" spans="18:18" x14ac:dyDescent="0.3">
      <c r="R1873" s="1" t="str">
        <f t="shared" si="29"/>
        <v/>
      </c>
    </row>
    <row r="1874" spans="18:18" x14ac:dyDescent="0.3">
      <c r="R1874" s="1" t="str">
        <f t="shared" si="29"/>
        <v/>
      </c>
    </row>
    <row r="1875" spans="18:18" x14ac:dyDescent="0.3">
      <c r="R1875" s="1" t="str">
        <f t="shared" si="29"/>
        <v/>
      </c>
    </row>
    <row r="1876" spans="18:18" x14ac:dyDescent="0.3">
      <c r="R1876" s="1" t="str">
        <f t="shared" si="29"/>
        <v/>
      </c>
    </row>
    <row r="1877" spans="18:18" x14ac:dyDescent="0.3">
      <c r="R1877" s="1" t="str">
        <f t="shared" si="29"/>
        <v/>
      </c>
    </row>
    <row r="1878" spans="18:18" x14ac:dyDescent="0.3">
      <c r="R1878" s="1" t="str">
        <f t="shared" si="29"/>
        <v/>
      </c>
    </row>
    <row r="1879" spans="18:18" x14ac:dyDescent="0.3">
      <c r="R1879" s="1" t="str">
        <f t="shared" si="29"/>
        <v/>
      </c>
    </row>
    <row r="1880" spans="18:18" x14ac:dyDescent="0.3">
      <c r="R1880" s="1" t="str">
        <f t="shared" si="29"/>
        <v/>
      </c>
    </row>
    <row r="1881" spans="18:18" x14ac:dyDescent="0.3">
      <c r="R1881" s="1" t="str">
        <f t="shared" si="29"/>
        <v/>
      </c>
    </row>
    <row r="1882" spans="18:18" x14ac:dyDescent="0.3">
      <c r="R1882" s="1" t="str">
        <f t="shared" si="29"/>
        <v/>
      </c>
    </row>
    <row r="1883" spans="18:18" x14ac:dyDescent="0.3">
      <c r="R1883" s="1" t="str">
        <f t="shared" si="29"/>
        <v/>
      </c>
    </row>
    <row r="1884" spans="18:18" x14ac:dyDescent="0.3">
      <c r="R1884" s="1" t="str">
        <f t="shared" si="29"/>
        <v/>
      </c>
    </row>
    <row r="1885" spans="18:18" x14ac:dyDescent="0.3">
      <c r="R1885" s="1" t="str">
        <f t="shared" si="29"/>
        <v/>
      </c>
    </row>
    <row r="1886" spans="18:18" x14ac:dyDescent="0.3">
      <c r="R1886" s="1" t="str">
        <f t="shared" si="29"/>
        <v/>
      </c>
    </row>
    <row r="1887" spans="18:18" x14ac:dyDescent="0.3">
      <c r="R1887" s="1" t="str">
        <f t="shared" si="29"/>
        <v/>
      </c>
    </row>
    <row r="1888" spans="18:18" x14ac:dyDescent="0.3">
      <c r="R1888" s="1" t="str">
        <f t="shared" si="29"/>
        <v/>
      </c>
    </row>
    <row r="1889" spans="18:18" x14ac:dyDescent="0.3">
      <c r="R1889" s="1" t="str">
        <f t="shared" si="29"/>
        <v/>
      </c>
    </row>
    <row r="1890" spans="18:18" x14ac:dyDescent="0.3">
      <c r="R1890" s="1" t="str">
        <f t="shared" si="29"/>
        <v/>
      </c>
    </row>
    <row r="1891" spans="18:18" x14ac:dyDescent="0.3">
      <c r="R1891" s="1" t="str">
        <f t="shared" si="29"/>
        <v/>
      </c>
    </row>
    <row r="1892" spans="18:18" x14ac:dyDescent="0.3">
      <c r="R1892" s="1" t="str">
        <f t="shared" si="29"/>
        <v/>
      </c>
    </row>
    <row r="1893" spans="18:18" x14ac:dyDescent="0.3">
      <c r="R1893" s="1" t="str">
        <f t="shared" si="29"/>
        <v/>
      </c>
    </row>
    <row r="1894" spans="18:18" x14ac:dyDescent="0.3">
      <c r="R1894" s="1" t="str">
        <f t="shared" si="29"/>
        <v/>
      </c>
    </row>
    <row r="1895" spans="18:18" x14ac:dyDescent="0.3">
      <c r="R1895" s="1" t="str">
        <f t="shared" si="29"/>
        <v/>
      </c>
    </row>
    <row r="1896" spans="18:18" x14ac:dyDescent="0.3">
      <c r="R1896" s="1" t="str">
        <f t="shared" si="29"/>
        <v/>
      </c>
    </row>
    <row r="1897" spans="18:18" x14ac:dyDescent="0.3">
      <c r="R1897" s="1" t="str">
        <f t="shared" si="29"/>
        <v/>
      </c>
    </row>
    <row r="1898" spans="18:18" x14ac:dyDescent="0.3">
      <c r="R1898" s="1" t="str">
        <f t="shared" si="29"/>
        <v/>
      </c>
    </row>
    <row r="1899" spans="18:18" x14ac:dyDescent="0.3">
      <c r="R1899" s="1" t="str">
        <f t="shared" si="29"/>
        <v/>
      </c>
    </row>
    <row r="1900" spans="18:18" x14ac:dyDescent="0.3">
      <c r="R1900" s="1" t="str">
        <f t="shared" si="29"/>
        <v/>
      </c>
    </row>
    <row r="1901" spans="18:18" x14ac:dyDescent="0.3">
      <c r="R1901" s="1" t="str">
        <f t="shared" si="29"/>
        <v/>
      </c>
    </row>
    <row r="1902" spans="18:18" x14ac:dyDescent="0.3">
      <c r="R1902" s="1" t="str">
        <f t="shared" si="29"/>
        <v/>
      </c>
    </row>
    <row r="1903" spans="18:18" x14ac:dyDescent="0.3">
      <c r="R1903" s="1" t="str">
        <f t="shared" si="29"/>
        <v/>
      </c>
    </row>
    <row r="1904" spans="18:18" x14ac:dyDescent="0.3">
      <c r="R1904" s="1" t="str">
        <f t="shared" si="29"/>
        <v/>
      </c>
    </row>
    <row r="1905" spans="18:18" x14ac:dyDescent="0.3">
      <c r="R1905" s="1" t="str">
        <f t="shared" si="29"/>
        <v/>
      </c>
    </row>
    <row r="1906" spans="18:18" x14ac:dyDescent="0.3">
      <c r="R1906" s="1" t="str">
        <f t="shared" si="29"/>
        <v/>
      </c>
    </row>
    <row r="1907" spans="18:18" x14ac:dyDescent="0.3">
      <c r="R1907" s="1" t="str">
        <f t="shared" si="29"/>
        <v/>
      </c>
    </row>
    <row r="1908" spans="18:18" x14ac:dyDescent="0.3">
      <c r="R1908" s="1" t="str">
        <f t="shared" si="29"/>
        <v/>
      </c>
    </row>
    <row r="1909" spans="18:18" x14ac:dyDescent="0.3">
      <c r="R1909" s="1" t="str">
        <f t="shared" si="29"/>
        <v/>
      </c>
    </row>
    <row r="1910" spans="18:18" x14ac:dyDescent="0.3">
      <c r="R1910" s="1" t="str">
        <f t="shared" si="29"/>
        <v/>
      </c>
    </row>
    <row r="1911" spans="18:18" x14ac:dyDescent="0.3">
      <c r="R1911" s="1" t="str">
        <f t="shared" si="29"/>
        <v/>
      </c>
    </row>
    <row r="1912" spans="18:18" x14ac:dyDescent="0.3">
      <c r="R1912" s="1" t="str">
        <f t="shared" si="29"/>
        <v/>
      </c>
    </row>
    <row r="1913" spans="18:18" x14ac:dyDescent="0.3">
      <c r="R1913" s="1" t="str">
        <f t="shared" si="29"/>
        <v/>
      </c>
    </row>
    <row r="1914" spans="18:18" x14ac:dyDescent="0.3">
      <c r="R1914" s="1" t="str">
        <f t="shared" si="29"/>
        <v/>
      </c>
    </row>
    <row r="1915" spans="18:18" x14ac:dyDescent="0.3">
      <c r="R1915" s="1" t="str">
        <f t="shared" si="29"/>
        <v/>
      </c>
    </row>
    <row r="1916" spans="18:18" x14ac:dyDescent="0.3">
      <c r="R1916" s="1" t="str">
        <f t="shared" si="29"/>
        <v/>
      </c>
    </row>
    <row r="1917" spans="18:18" x14ac:dyDescent="0.3">
      <c r="R1917" s="1" t="str">
        <f t="shared" si="29"/>
        <v/>
      </c>
    </row>
    <row r="1918" spans="18:18" x14ac:dyDescent="0.3">
      <c r="R1918" s="1" t="str">
        <f t="shared" si="29"/>
        <v/>
      </c>
    </row>
    <row r="1919" spans="18:18" x14ac:dyDescent="0.3">
      <c r="R1919" s="1" t="str">
        <f t="shared" si="29"/>
        <v/>
      </c>
    </row>
    <row r="1920" spans="18:18" x14ac:dyDescent="0.3">
      <c r="R1920" s="1" t="str">
        <f t="shared" si="29"/>
        <v/>
      </c>
    </row>
    <row r="1921" spans="18:18" x14ac:dyDescent="0.3">
      <c r="R1921" s="1" t="str">
        <f t="shared" ref="R1921:R1984" si="30">IF(OR(D1921="X",E1921="X"),"X","")</f>
        <v/>
      </c>
    </row>
    <row r="1922" spans="18:18" x14ac:dyDescent="0.3">
      <c r="R1922" s="1" t="str">
        <f t="shared" si="30"/>
        <v/>
      </c>
    </row>
    <row r="1923" spans="18:18" x14ac:dyDescent="0.3">
      <c r="R1923" s="1" t="str">
        <f t="shared" si="30"/>
        <v/>
      </c>
    </row>
    <row r="1924" spans="18:18" x14ac:dyDescent="0.3">
      <c r="R1924" s="1" t="str">
        <f t="shared" si="30"/>
        <v/>
      </c>
    </row>
    <row r="1925" spans="18:18" x14ac:dyDescent="0.3">
      <c r="R1925" s="1" t="str">
        <f t="shared" si="30"/>
        <v/>
      </c>
    </row>
    <row r="1926" spans="18:18" x14ac:dyDescent="0.3">
      <c r="R1926" s="1" t="str">
        <f t="shared" si="30"/>
        <v/>
      </c>
    </row>
    <row r="1927" spans="18:18" x14ac:dyDescent="0.3">
      <c r="R1927" s="1" t="str">
        <f t="shared" si="30"/>
        <v/>
      </c>
    </row>
    <row r="1928" spans="18:18" x14ac:dyDescent="0.3">
      <c r="R1928" s="1" t="str">
        <f t="shared" si="30"/>
        <v/>
      </c>
    </row>
    <row r="1929" spans="18:18" x14ac:dyDescent="0.3">
      <c r="R1929" s="1" t="str">
        <f t="shared" si="30"/>
        <v/>
      </c>
    </row>
    <row r="1930" spans="18:18" x14ac:dyDescent="0.3">
      <c r="R1930" s="1" t="str">
        <f t="shared" si="30"/>
        <v/>
      </c>
    </row>
    <row r="1931" spans="18:18" x14ac:dyDescent="0.3">
      <c r="R1931" s="1" t="str">
        <f t="shared" si="30"/>
        <v/>
      </c>
    </row>
    <row r="1932" spans="18:18" x14ac:dyDescent="0.3">
      <c r="R1932" s="1" t="str">
        <f t="shared" si="30"/>
        <v/>
      </c>
    </row>
    <row r="1933" spans="18:18" x14ac:dyDescent="0.3">
      <c r="R1933" s="1" t="str">
        <f t="shared" si="30"/>
        <v/>
      </c>
    </row>
    <row r="1934" spans="18:18" x14ac:dyDescent="0.3">
      <c r="R1934" s="1" t="str">
        <f t="shared" si="30"/>
        <v/>
      </c>
    </row>
    <row r="1935" spans="18:18" x14ac:dyDescent="0.3">
      <c r="R1935" s="1" t="str">
        <f t="shared" si="30"/>
        <v/>
      </c>
    </row>
    <row r="1936" spans="18:18" x14ac:dyDescent="0.3">
      <c r="R1936" s="1" t="str">
        <f t="shared" si="30"/>
        <v/>
      </c>
    </row>
    <row r="1937" spans="18:18" x14ac:dyDescent="0.3">
      <c r="R1937" s="1" t="str">
        <f t="shared" si="30"/>
        <v/>
      </c>
    </row>
    <row r="1938" spans="18:18" x14ac:dyDescent="0.3">
      <c r="R1938" s="1" t="str">
        <f t="shared" si="30"/>
        <v/>
      </c>
    </row>
    <row r="1939" spans="18:18" x14ac:dyDescent="0.3">
      <c r="R1939" s="1" t="str">
        <f t="shared" si="30"/>
        <v/>
      </c>
    </row>
    <row r="1940" spans="18:18" x14ac:dyDescent="0.3">
      <c r="R1940" s="1" t="str">
        <f t="shared" si="30"/>
        <v/>
      </c>
    </row>
    <row r="1941" spans="18:18" x14ac:dyDescent="0.3">
      <c r="R1941" s="1" t="str">
        <f t="shared" si="30"/>
        <v/>
      </c>
    </row>
    <row r="1942" spans="18:18" x14ac:dyDescent="0.3">
      <c r="R1942" s="1" t="str">
        <f t="shared" si="30"/>
        <v/>
      </c>
    </row>
    <row r="1943" spans="18:18" x14ac:dyDescent="0.3">
      <c r="R1943" s="1" t="str">
        <f t="shared" si="30"/>
        <v/>
      </c>
    </row>
    <row r="1944" spans="18:18" x14ac:dyDescent="0.3">
      <c r="R1944" s="1" t="str">
        <f t="shared" si="30"/>
        <v/>
      </c>
    </row>
    <row r="1945" spans="18:18" x14ac:dyDescent="0.3">
      <c r="R1945" s="1" t="str">
        <f t="shared" si="30"/>
        <v/>
      </c>
    </row>
    <row r="1946" spans="18:18" x14ac:dyDescent="0.3">
      <c r="R1946" s="1" t="str">
        <f t="shared" si="30"/>
        <v/>
      </c>
    </row>
    <row r="1947" spans="18:18" x14ac:dyDescent="0.3">
      <c r="R1947" s="1" t="str">
        <f t="shared" si="30"/>
        <v/>
      </c>
    </row>
    <row r="1948" spans="18:18" x14ac:dyDescent="0.3">
      <c r="R1948" s="1" t="str">
        <f t="shared" si="30"/>
        <v/>
      </c>
    </row>
    <row r="1949" spans="18:18" x14ac:dyDescent="0.3">
      <c r="R1949" s="1" t="str">
        <f t="shared" si="30"/>
        <v/>
      </c>
    </row>
    <row r="1950" spans="18:18" x14ac:dyDescent="0.3">
      <c r="R1950" s="1" t="str">
        <f t="shared" si="30"/>
        <v/>
      </c>
    </row>
    <row r="1951" spans="18:18" x14ac:dyDescent="0.3">
      <c r="R1951" s="1" t="str">
        <f t="shared" si="30"/>
        <v/>
      </c>
    </row>
    <row r="1952" spans="18:18" x14ac:dyDescent="0.3">
      <c r="R1952" s="1" t="str">
        <f t="shared" si="30"/>
        <v/>
      </c>
    </row>
    <row r="1953" spans="18:18" x14ac:dyDescent="0.3">
      <c r="R1953" s="1" t="str">
        <f t="shared" si="30"/>
        <v/>
      </c>
    </row>
    <row r="1954" spans="18:18" x14ac:dyDescent="0.3">
      <c r="R1954" s="1" t="str">
        <f t="shared" si="30"/>
        <v/>
      </c>
    </row>
    <row r="1955" spans="18:18" x14ac:dyDescent="0.3">
      <c r="R1955" s="1" t="str">
        <f t="shared" si="30"/>
        <v/>
      </c>
    </row>
    <row r="1956" spans="18:18" x14ac:dyDescent="0.3">
      <c r="R1956" s="1" t="str">
        <f t="shared" si="30"/>
        <v/>
      </c>
    </row>
    <row r="1957" spans="18:18" x14ac:dyDescent="0.3">
      <c r="R1957" s="1" t="str">
        <f t="shared" si="30"/>
        <v/>
      </c>
    </row>
    <row r="1958" spans="18:18" x14ac:dyDescent="0.3">
      <c r="R1958" s="1" t="str">
        <f t="shared" si="30"/>
        <v/>
      </c>
    </row>
    <row r="1959" spans="18:18" x14ac:dyDescent="0.3">
      <c r="R1959" s="1" t="str">
        <f t="shared" si="30"/>
        <v/>
      </c>
    </row>
    <row r="1960" spans="18:18" x14ac:dyDescent="0.3">
      <c r="R1960" s="1" t="str">
        <f t="shared" si="30"/>
        <v/>
      </c>
    </row>
    <row r="1961" spans="18:18" x14ac:dyDescent="0.3">
      <c r="R1961" s="1" t="str">
        <f t="shared" si="30"/>
        <v/>
      </c>
    </row>
    <row r="1962" spans="18:18" x14ac:dyDescent="0.3">
      <c r="R1962" s="1" t="str">
        <f t="shared" si="30"/>
        <v/>
      </c>
    </row>
    <row r="1963" spans="18:18" x14ac:dyDescent="0.3">
      <c r="R1963" s="1" t="str">
        <f t="shared" si="30"/>
        <v/>
      </c>
    </row>
    <row r="1964" spans="18:18" x14ac:dyDescent="0.3">
      <c r="R1964" s="1" t="str">
        <f t="shared" si="30"/>
        <v/>
      </c>
    </row>
    <row r="1965" spans="18:18" x14ac:dyDescent="0.3">
      <c r="R1965" s="1" t="str">
        <f t="shared" si="30"/>
        <v/>
      </c>
    </row>
    <row r="1966" spans="18:18" x14ac:dyDescent="0.3">
      <c r="R1966" s="1" t="str">
        <f t="shared" si="30"/>
        <v/>
      </c>
    </row>
    <row r="1967" spans="18:18" x14ac:dyDescent="0.3">
      <c r="R1967" s="1" t="str">
        <f t="shared" si="30"/>
        <v/>
      </c>
    </row>
    <row r="1968" spans="18:18" x14ac:dyDescent="0.3">
      <c r="R1968" s="1" t="str">
        <f t="shared" si="30"/>
        <v/>
      </c>
    </row>
    <row r="1969" spans="18:18" x14ac:dyDescent="0.3">
      <c r="R1969" s="1" t="str">
        <f t="shared" si="30"/>
        <v/>
      </c>
    </row>
    <row r="1970" spans="18:18" x14ac:dyDescent="0.3">
      <c r="R1970" s="1" t="str">
        <f t="shared" si="30"/>
        <v/>
      </c>
    </row>
    <row r="1971" spans="18:18" x14ac:dyDescent="0.3">
      <c r="R1971" s="1" t="str">
        <f t="shared" si="30"/>
        <v/>
      </c>
    </row>
    <row r="1972" spans="18:18" x14ac:dyDescent="0.3">
      <c r="R1972" s="1" t="str">
        <f t="shared" si="30"/>
        <v/>
      </c>
    </row>
    <row r="1973" spans="18:18" x14ac:dyDescent="0.3">
      <c r="R1973" s="1" t="str">
        <f t="shared" si="30"/>
        <v/>
      </c>
    </row>
    <row r="1974" spans="18:18" x14ac:dyDescent="0.3">
      <c r="R1974" s="1" t="str">
        <f t="shared" si="30"/>
        <v/>
      </c>
    </row>
    <row r="1975" spans="18:18" x14ac:dyDescent="0.3">
      <c r="R1975" s="1" t="str">
        <f t="shared" si="30"/>
        <v/>
      </c>
    </row>
    <row r="1976" spans="18:18" x14ac:dyDescent="0.3">
      <c r="R1976" s="1" t="str">
        <f t="shared" si="30"/>
        <v/>
      </c>
    </row>
    <row r="1977" spans="18:18" x14ac:dyDescent="0.3">
      <c r="R1977" s="1" t="str">
        <f t="shared" si="30"/>
        <v/>
      </c>
    </row>
    <row r="1978" spans="18:18" x14ac:dyDescent="0.3">
      <c r="R1978" s="1" t="str">
        <f t="shared" si="30"/>
        <v/>
      </c>
    </row>
    <row r="1979" spans="18:18" x14ac:dyDescent="0.3">
      <c r="R1979" s="1" t="str">
        <f t="shared" si="30"/>
        <v/>
      </c>
    </row>
    <row r="1980" spans="18:18" x14ac:dyDescent="0.3">
      <c r="R1980" s="1" t="str">
        <f t="shared" si="30"/>
        <v/>
      </c>
    </row>
    <row r="1981" spans="18:18" x14ac:dyDescent="0.3">
      <c r="R1981" s="1" t="str">
        <f t="shared" si="30"/>
        <v/>
      </c>
    </row>
    <row r="1982" spans="18:18" x14ac:dyDescent="0.3">
      <c r="R1982" s="1" t="str">
        <f t="shared" si="30"/>
        <v/>
      </c>
    </row>
    <row r="1983" spans="18:18" x14ac:dyDescent="0.3">
      <c r="R1983" s="1" t="str">
        <f t="shared" si="30"/>
        <v/>
      </c>
    </row>
    <row r="1984" spans="18:18" x14ac:dyDescent="0.3">
      <c r="R1984" s="1" t="str">
        <f t="shared" si="30"/>
        <v/>
      </c>
    </row>
    <row r="1985" spans="18:18" x14ac:dyDescent="0.3">
      <c r="R1985" s="1" t="str">
        <f t="shared" ref="R1985:R1997" si="31">IF(OR(D1985="X",E1985="X"),"X","")</f>
        <v/>
      </c>
    </row>
    <row r="1986" spans="18:18" x14ac:dyDescent="0.3">
      <c r="R1986" s="1" t="str">
        <f t="shared" si="31"/>
        <v/>
      </c>
    </row>
    <row r="1987" spans="18:18" x14ac:dyDescent="0.3">
      <c r="R1987" s="1" t="str">
        <f t="shared" si="31"/>
        <v/>
      </c>
    </row>
    <row r="1988" spans="18:18" x14ac:dyDescent="0.3">
      <c r="R1988" s="1" t="str">
        <f t="shared" si="31"/>
        <v/>
      </c>
    </row>
    <row r="1989" spans="18:18" x14ac:dyDescent="0.3">
      <c r="R1989" s="1" t="str">
        <f t="shared" si="31"/>
        <v/>
      </c>
    </row>
    <row r="1990" spans="18:18" x14ac:dyDescent="0.3">
      <c r="R1990" s="1" t="str">
        <f t="shared" si="31"/>
        <v/>
      </c>
    </row>
    <row r="1991" spans="18:18" x14ac:dyDescent="0.3">
      <c r="R1991" s="1" t="str">
        <f t="shared" si="31"/>
        <v/>
      </c>
    </row>
    <row r="1992" spans="18:18" x14ac:dyDescent="0.3">
      <c r="R1992" s="1" t="str">
        <f t="shared" si="31"/>
        <v/>
      </c>
    </row>
    <row r="1993" spans="18:18" x14ac:dyDescent="0.3">
      <c r="R1993" s="1" t="str">
        <f t="shared" si="31"/>
        <v/>
      </c>
    </row>
    <row r="1994" spans="18:18" x14ac:dyDescent="0.3">
      <c r="R1994" s="1" t="str">
        <f t="shared" si="31"/>
        <v/>
      </c>
    </row>
    <row r="1995" spans="18:18" x14ac:dyDescent="0.3">
      <c r="R1995" s="1" t="str">
        <f t="shared" si="31"/>
        <v/>
      </c>
    </row>
    <row r="1996" spans="18:18" x14ac:dyDescent="0.3">
      <c r="R1996" s="1" t="str">
        <f t="shared" si="31"/>
        <v/>
      </c>
    </row>
    <row r="1997" spans="18:18" x14ac:dyDescent="0.3">
      <c r="R1997" s="1" t="str">
        <f t="shared" si="31"/>
        <v/>
      </c>
    </row>
  </sheetData>
  <hyperlinks>
    <hyperlink ref="C5" r:id="rId1" display="https://eur-lex.europa.eu/legal-content/EN/TXT/?qid=1579017951242&amp;uri=CELEX:01960R0011-20080710" xr:uid="{00000000-0004-0000-0100-000000000000}"/>
    <hyperlink ref="C6" r:id="rId2" display="https://eur-lex.europa.eu/legal-content/EN/TXT/?qid=1579017693822&amp;uri=CELEX:01992L0106-20130701" xr:uid="{00000000-0004-0000-0100-000001000000}"/>
    <hyperlink ref="C7" r:id="rId3" display="https://eur-lex.europa.eu/legal-content/EN/TXT/?qid=1579021547652&amp;uri=CELEX:02009R1072-20130701" xr:uid="{00000000-0004-0000-0100-000002000000}"/>
    <hyperlink ref="C8" r:id="rId4" display="https://eur-lex.europa.eu/legal-content/EN/TXT/?qid=1579028339441&amp;uri=CELEX:02006R1013-20160101" xr:uid="{00000000-0004-0000-0100-000003000000}"/>
    <hyperlink ref="C10" r:id="rId5" xr:uid="{00000000-0004-0000-0100-000004000000}"/>
    <hyperlink ref="D10" r:id="rId6" xr:uid="{00000000-0004-0000-0100-000005000000}"/>
    <hyperlink ref="C11" r:id="rId7" xr:uid="{00000000-0004-0000-0100-000006000000}"/>
    <hyperlink ref="C9" r:id="rId8" display="https://eur-lex.europa.eu/legal-content/EN/TXT/?qid=1579091793303&amp;uri=CELEX:02008L0068-20190726" xr:uid="{00000000-0004-0000-0100-000007000000}"/>
    <hyperlink ref="J7" r:id="rId9" display="Access to road haulage is currently being renewed. Political agreement seems to have been reacged. However, changes might still occur. The initial reuiqrements of the legislaiton refered to in the eFTI Regulation are therefore included.  Lastly, the latest text (15085/19) propose a single change to article 8(3): 'National road haulage services carried out in the host Member State by a non-resident haulier shall only be deemed to comply with this Regulation if the haulier can produce clear evidence of the preceding international carriage and of each consecutive cabotage operation carried out. In the event that the vehicle has been in the territory of the host Member State within the period of 4 days preceding the international carriage, the haulier shall also produce clear evidence of all operations that were carried out during that period.' This would require initial functional analysis before including it in the eFTI dataset. " xr:uid="{00000000-0004-0000-0100-000008000000}"/>
    <hyperlink ref="D9" r:id="rId10" display="For ADR the data elements mentioned in the 2019 version of ANNEX A, Volume II,  5.4.1.1.1 was used " xr:uid="{00000000-0004-0000-0100-000009000000}"/>
  </hyperlinks>
  <pageMargins left="0.75" right="0.75" top="1" bottom="1" header="0.5" footer="0.5"/>
  <pageSetup paperSize="9" scale="32" orientation="landscape" r:id="rId1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E75DEBB3681CD4CB02BF1AE0E4502BE" ma:contentTypeVersion="0" ma:contentTypeDescription="Create a new document." ma:contentTypeScope="" ma:versionID="05728af371e2feeae4558f1bb86075e9">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5AF1E4B-314B-4437-BAA2-5CD0FF202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F0FF08-9214-4FAC-A814-B6C45C83DF8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4E8022D3-C110-40C0-8006-6976EAA7A0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Töölehed</vt:lpstr>
      </vt:variant>
      <vt:variant>
        <vt:i4>2</vt:i4>
      </vt:variant>
    </vt:vector>
  </HeadingPairs>
  <TitlesOfParts>
    <vt:vector size="2" baseType="lpstr">
      <vt:lpstr>Structure</vt:lpstr>
      <vt:lpstr>ReadMeFirst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GEFEG mbH</dc:creator>
  <cp:keywords>auto-generated by GEFEG.FX</cp:keywords>
  <cp:lastModifiedBy>Riho Vedler</cp:lastModifiedBy>
  <dcterms:created xsi:type="dcterms:W3CDTF">2023-09-20T15:05:21Z</dcterms:created>
  <dcterms:modified xsi:type="dcterms:W3CDTF">2023-12-04T20:27:35Z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0x010100EE75DEBB3681CD4CB02BF1AE0E4502BE</vt:lpwstr>
  </property>
</Properties>
</file>